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G. Financiera\4to T\"/>
    </mc:Choice>
  </mc:AlternateContent>
  <bookViews>
    <workbookView xWindow="0" yWindow="0" windowWidth="24000" windowHeight="9135"/>
  </bookViews>
  <sheets>
    <sheet name="Reporte de Formatos" sheetId="1" r:id="rId1"/>
    <sheet name="Tabla_339743" sheetId="2" r:id="rId2"/>
  </sheets>
  <calcPr calcId="152511"/>
</workbook>
</file>

<file path=xl/calcChain.xml><?xml version="1.0" encoding="utf-8"?>
<calcChain xmlns="http://schemas.openxmlformats.org/spreadsheetml/2006/main">
  <c r="I21" i="2" l="1"/>
  <c r="I20" i="2"/>
  <c r="I19" i="2"/>
  <c r="I18" i="2"/>
  <c r="I17" i="2"/>
  <c r="I16" i="2"/>
  <c r="I15" i="2"/>
  <c r="I14" i="2"/>
  <c r="I13" i="2"/>
</calcChain>
</file>

<file path=xl/sharedStrings.xml><?xml version="1.0" encoding="utf-8"?>
<sst xmlns="http://schemas.openxmlformats.org/spreadsheetml/2006/main" count="894" uniqueCount="99">
  <si>
    <t>43630</t>
  </si>
  <si>
    <t>TÍTULO</t>
  </si>
  <si>
    <t>NOMBRE CORTO</t>
  </si>
  <si>
    <t>DESCRIPCIÓN</t>
  </si>
  <si>
    <t>Presupuesto asignado_Ejercicio de los egresos presupuestarios</t>
  </si>
  <si>
    <t>LTAIPET-A67FXXIB</t>
  </si>
  <si>
    <t>El ejercicio de los egresos presupuestarios pertenece al Estado Analítico del Ejercicio del Presupuesto de Egresos, generado de manera periódica y de acuerdo con la Ley General de Contabilidad Gubernamental éste deberá contener únicamente los datos desglosados correspondientes a la Clasificación por Objeto del Gasto (Capítulo y Concepto), el hipervínculo al Estado Analítico del Ejercicio del Presupuesto de Egresos completo.</t>
  </si>
  <si>
    <t>1</t>
  </si>
  <si>
    <t>4</t>
  </si>
  <si>
    <t>10</t>
  </si>
  <si>
    <t>7</t>
  </si>
  <si>
    <t>2</t>
  </si>
  <si>
    <t>13</t>
  </si>
  <si>
    <t>14</t>
  </si>
  <si>
    <t>339734</t>
  </si>
  <si>
    <t>339740</t>
  </si>
  <si>
    <t>339739</t>
  </si>
  <si>
    <t>339743</t>
  </si>
  <si>
    <t>339738</t>
  </si>
  <si>
    <t>339742</t>
  </si>
  <si>
    <t>339735</t>
  </si>
  <si>
    <t>339737</t>
  </si>
  <si>
    <t>339741</t>
  </si>
  <si>
    <t>Tabla Campos</t>
  </si>
  <si>
    <t>Ejercicio</t>
  </si>
  <si>
    <t>Fecha de inicio del periodo que se informa</t>
  </si>
  <si>
    <t>Fecha de término del periodo que se informa</t>
  </si>
  <si>
    <t>Clasificación del estado analítico del ejercicio del presupuesto por objeto de gasto 
Tabla_339743</t>
  </si>
  <si>
    <t>Hipervínculo al Estado analítico del ejercicio del Presupuesto de Egresos</t>
  </si>
  <si>
    <t>Área(s) responsable(s) que genera(n), posee(n), publica(n) y actualizan la información</t>
  </si>
  <si>
    <t>Fecha de validación</t>
  </si>
  <si>
    <t>Fecha de actualización</t>
  </si>
  <si>
    <t>Nota</t>
  </si>
  <si>
    <t>6</t>
  </si>
  <si>
    <t>44045</t>
  </si>
  <si>
    <t>44046</t>
  </si>
  <si>
    <t>44047</t>
  </si>
  <si>
    <t>44048</t>
  </si>
  <si>
    <t>44049</t>
  </si>
  <si>
    <t>44050</t>
  </si>
  <si>
    <t>44051</t>
  </si>
  <si>
    <t>44052</t>
  </si>
  <si>
    <t>ID</t>
  </si>
  <si>
    <t>Clave del capítulo de gasto</t>
  </si>
  <si>
    <t>Denominación del Capítulo de gasto</t>
  </si>
  <si>
    <t>Presupuesto aprobado</t>
  </si>
  <si>
    <t>Ampliación / (Reducciones)</t>
  </si>
  <si>
    <t>Modificado</t>
  </si>
  <si>
    <t>Devengado</t>
  </si>
  <si>
    <t>Pagado</t>
  </si>
  <si>
    <t>Subejercicio</t>
  </si>
  <si>
    <t>Servicios Personales</t>
  </si>
  <si>
    <t xml:space="preserve">Materiales y Suministros </t>
  </si>
  <si>
    <t xml:space="preserve">Servicios Generales </t>
  </si>
  <si>
    <t>Transferencias, Asignaciones, Subsidios y Otras Ayudas</t>
  </si>
  <si>
    <t>Bienes Muebles, Inmuebles e Intangibles</t>
  </si>
  <si>
    <t>Inversión Pública</t>
  </si>
  <si>
    <t>Inversiones Financieras y Otras provisiones</t>
  </si>
  <si>
    <t>Participaciones y Aportaciones</t>
  </si>
  <si>
    <t>Deuda Pública</t>
  </si>
  <si>
    <t>GERENCIA FINANCIERA</t>
  </si>
  <si>
    <t>En caso de que no abra el hipervinculo es necesario copiar y pegar la direccion electronica en otro navegador.</t>
  </si>
  <si>
    <t>http://www.comapareynosa.gob.mx/transparencia/contabilidad.php</t>
  </si>
  <si>
    <t>Gerencia Financiera</t>
  </si>
  <si>
    <t>En caso de que no abra el hipervinculo es necesario copiar y pegar la direccion electronica en otro navegador; información con cifras acumuladas de enero a junio 2021.</t>
  </si>
  <si>
    <t>En caso de que no abra el hipervinculo es necesario copiar y pegar la direccion electronica en otro navegador; información con cifras acumuladas de Enero a  Septiembre 2021.</t>
  </si>
  <si>
    <t>Gereencia Financiera</t>
  </si>
  <si>
    <t>http://www.comapareynosa.gob.mx/resources/other/transparencia/contabilidad/II-B3-2020-1erTrimestre.pdf</t>
  </si>
  <si>
    <t>En caso de que no abra el hiperbinculo es necesario copiar y pegar la direccion electronica en otro navegador. DEBIDO A LA COTINGENCIA DEL COVID-19 Se amplío el término al 30 de mayo, para el periodo de la carga de la información de las obligaciones de transparencia de los sujetos obligados del Estado de Tamaulipas, en el Sistema de Portales de Obligaciones de Transparencia de la Plataforma Nacional</t>
  </si>
  <si>
    <t>http://www.comapareynosa.gob.mx/resources/other/transparencia/contabilidad/II-B3-2020-2doTrimestre.pdf</t>
  </si>
  <si>
    <t xml:space="preserve">En caso de que no abra el hipervinculo es necesario copiar y pegar la direcccion electrónica en otro navegador. DEBIDO A CONTINGENCIA DEL COVID-19 Se amplío el término al 30 de agosto, para el periodo de la carga de la información de las obligaciones de transparencia de los sujetos obligados del Estado de Tamaulipas, en el Sistema de Portales de Obligaciones de Transparencia de la Plataforma Nacional. </t>
  </si>
  <si>
    <t>http://www.comapareynosa.gob.mx/transparencia/presupuesto.php</t>
  </si>
  <si>
    <t xml:space="preserve">En caso de que no abra el hipervinculo es necerio copiar y pegar en otro navegador. </t>
  </si>
  <si>
    <t>http://www.comapareynosa.gob.mx/resources/other/transparencia/contabilidad/II-B3-2020-4toTrimestre.pdf</t>
  </si>
  <si>
    <t>En caso de que no abra el hiperbinculo es necesario copiar y pegar la direccion electronica en otro navegador.</t>
  </si>
  <si>
    <t>En caso de que no abra el hipervinculo es necesario copiar y pegar la direcccion elctrónica en otro navegador</t>
  </si>
  <si>
    <t>http://www.comapareynosa.gob.mx/resources/other/transparencia/contabilidad/II-B3-2019-4toTrimestre.pdf</t>
  </si>
  <si>
    <t xml:space="preserve">Gerencia Financiera </t>
  </si>
  <si>
    <t>En caso de que no abra el hipervinculo es necesario copiar y pegar la dirección electrónica en otro navegador.</t>
  </si>
  <si>
    <t>http://www.comapareynosa.gob.mx/resources/other/transparencia/contabilidad/II-B3-2018-4toTrimestre.pdf</t>
  </si>
  <si>
    <t>En caso de que no abra el hipervinculo es necerio copiar y pegar en otro navegador</t>
  </si>
  <si>
    <t>Materiales y Suministros</t>
  </si>
  <si>
    <t>Servicios Generales</t>
  </si>
  <si>
    <t>Inversión Publica</t>
  </si>
  <si>
    <t>Deuda Publica</t>
  </si>
  <si>
    <t>http://www.comapareynosa.gob.mx/resources/other/transparencia/contabilidad/II-B3-2022-2doTrimestre.pdf</t>
  </si>
  <si>
    <t xml:space="preserve"> En caso de que no abra el hipervinculo es necesario copiar y pegar la direccion electronica en otro navegador. </t>
  </si>
  <si>
    <t>http://www.comapareynosa.gob.mx/resources/other/transparencia/contabilidad/II-B3-2022-1erTrimestre.pdf</t>
  </si>
  <si>
    <t>http://www.comapareynosa.gob.mx/resources/other/transparencia/contabilidad/II-B3-2022-3erTrimestre.pdf</t>
  </si>
  <si>
    <t>http://www.comapareynosa.gob.mx/resources/other/transparencia/contabilidad/II-B3-2022-4toTrimestre.pdf</t>
  </si>
  <si>
    <t>http://www.comapareynosa.gob.mx/resources/other/transparencia/contabilidad/II-B3-2023-1erTrimestre.pdf</t>
  </si>
  <si>
    <t xml:space="preserve">En caso de que no abra el hipervínculo es necesario copiar y pegar la dirección electrónica en otro navegador. </t>
  </si>
  <si>
    <t>http://www.comapareynosa.gob.mx/resources/other/transparencia/obligaciones/21-B/2023_2_EstadoAnalitico.pdf</t>
  </si>
  <si>
    <t>Transferencias, Asignaciones, Subsidios y otras ayudas</t>
  </si>
  <si>
    <t>Bienes muebles, Inmuebles e Intangibles</t>
  </si>
  <si>
    <t>Inversion Publica</t>
  </si>
  <si>
    <t>Inversiones Financieras y Otras Provisiones</t>
  </si>
  <si>
    <t>http://www.comapareynosa.gob.mx/resources/other/transparencia/contabilidad/II-B3-2023-3erTrimestre.pdf</t>
  </si>
  <si>
    <t>http://www.comapareynosa.gob.mx/resources/other/transparencia/contabilidad/II-B3-2023-4toTrimestre.pdf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</si>
</sst>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14" fontId="0" fillId="0" borderId="0" xfId="0" applyNumberFormat="1" applyAlignment="1">
      <alignment horizontal="center"/>
    </xf>
    <xf numFmtId="0" fontId="4" fillId="0" borderId="0" xfId="0" applyFont="1" applyAlignment="1">
      <alignment vertical="center"/>
    </xf>
    <xf numFmtId="0" fontId="0" fillId="0" borderId="0" xfId="0"/>
    <xf numFmtId="0" fontId="0" fillId="0" borderId="0" xfId="0" applyAlignment="1">
      <alignment horizontal="center"/>
    </xf>
    <xf numFmtId="0" fontId="0" fillId="0" borderId="0" xfId="0" applyNumberFormat="1"/>
    <xf numFmtId="0" fontId="0" fillId="3" borderId="0" xfId="0" applyFill="1" applyBorder="1"/>
    <xf numFmtId="0" fontId="0" fillId="3" borderId="0" xfId="0" applyNumberFormat="1" applyFill="1" applyBorder="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left"/>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4"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apareynosa.gob.mx/resources/other/transparencia/obligaciones/21-B/2023_2_EstadoAnalitico.pdf" TargetMode="External"/><Relationship Id="rId13" Type="http://schemas.openxmlformats.org/officeDocument/2006/relationships/hyperlink" Target="http://www.comapareynosa.gob.mx/resources/other/transparencia/contabilidad/II-B3-2023-4toTrimestre.pdf" TargetMode="External"/><Relationship Id="rId3" Type="http://schemas.openxmlformats.org/officeDocument/2006/relationships/hyperlink" Target="http://www.comapareynosa.gob.mx/resources/other/transparencia/contabilidad/II-B3-2022-1erTrimestre.pdf" TargetMode="External"/><Relationship Id="rId7" Type="http://schemas.openxmlformats.org/officeDocument/2006/relationships/hyperlink" Target="http://www.comapareynosa.gob.mx/resources/other/transparencia/obligaciones/21-B/2023_2_EstadoAnalitico.pdf" TargetMode="External"/><Relationship Id="rId12" Type="http://schemas.openxmlformats.org/officeDocument/2006/relationships/hyperlink" Target="http://www.comapareynosa.gob.mx/resources/other/transparencia/contabilidad/II-B3-2023-4toTrimestre.pdf" TargetMode="External"/><Relationship Id="rId2" Type="http://schemas.openxmlformats.org/officeDocument/2006/relationships/hyperlink" Target="http://www.comapareynosa.gob.mx/resources/other/transparencia/contabilidad/II-B3-2022-2doTrimestre.pdf" TargetMode="External"/><Relationship Id="rId1" Type="http://schemas.openxmlformats.org/officeDocument/2006/relationships/hyperlink" Target="http://www.comapareynosa.gob.mx/resources/other/transparencia/contabilidad/II-B3-2022-2doTrimestre.pdf" TargetMode="External"/><Relationship Id="rId6" Type="http://schemas.openxmlformats.org/officeDocument/2006/relationships/hyperlink" Target="http://www.comapareynosa.gob.mx/resources/other/transparencia/obligaciones/21-B/2023_2_EstadoAnalitico.pdf" TargetMode="External"/><Relationship Id="rId11" Type="http://schemas.openxmlformats.org/officeDocument/2006/relationships/hyperlink" Target="http://www.comapareynosa.gob.mx/resources/other/transparencia/contabilidad/II-B3-2023-3erTrimestre.pdf" TargetMode="External"/><Relationship Id="rId5" Type="http://schemas.openxmlformats.org/officeDocument/2006/relationships/hyperlink" Target="http://www.comapareynosa.gob.mx/resources/other/transparencia/contabilidad/II-B3-2023-1erTrimestre.pdf" TargetMode="External"/><Relationship Id="rId10" Type="http://schemas.openxmlformats.org/officeDocument/2006/relationships/hyperlink" Target="http://www.comapareynosa.gob.mx/resources/other/transparencia/contabilidad/II-B3-2023-3erTrimestre.pdf" TargetMode="External"/><Relationship Id="rId4" Type="http://schemas.openxmlformats.org/officeDocument/2006/relationships/hyperlink" Target="http://www.comapareynosa.gob.mx/resources/other/transparencia/contabilidad/II-B3-2023-1erTrimestre.pdf" TargetMode="External"/><Relationship Id="rId9" Type="http://schemas.openxmlformats.org/officeDocument/2006/relationships/hyperlink" Target="http://www.comapareynosa.gob.mx/resources/other/transparencia/obligaciones/21-B/2023_2_EstadoAnali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6"/>
  <sheetViews>
    <sheetView tabSelected="1"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70.140625" style="6" bestFit="1" customWidth="1"/>
    <col min="5" max="5" width="61.42578125" bestFit="1" customWidth="1"/>
    <col min="6" max="6" width="73.140625" style="6" bestFit="1" customWidth="1"/>
    <col min="7" max="7" width="17.5703125" style="6" bestFit="1" customWidth="1"/>
    <col min="8" max="8" width="20" style="6" bestFit="1" customWidth="1"/>
    <col min="9" max="9" width="8" bestFit="1" customWidth="1"/>
  </cols>
  <sheetData>
    <row r="1" spans="1:9" hidden="1" x14ac:dyDescent="0.25">
      <c r="A1" s="6" t="s">
        <v>0</v>
      </c>
    </row>
    <row r="2" spans="1:9" x14ac:dyDescent="0.25">
      <c r="A2" s="28" t="s">
        <v>1</v>
      </c>
      <c r="B2" s="30"/>
      <c r="C2" s="30"/>
      <c r="D2" s="28" t="s">
        <v>2</v>
      </c>
      <c r="E2" s="29"/>
      <c r="F2" s="29"/>
      <c r="G2" s="28" t="s">
        <v>3</v>
      </c>
      <c r="H2" s="29"/>
      <c r="I2" s="29"/>
    </row>
    <row r="3" spans="1:9" x14ac:dyDescent="0.25">
      <c r="A3" s="31" t="s">
        <v>4</v>
      </c>
      <c r="B3" s="30"/>
      <c r="C3" s="30"/>
      <c r="D3" s="32" t="s">
        <v>5</v>
      </c>
      <c r="E3" s="29"/>
      <c r="F3" s="29"/>
      <c r="G3" s="32" t="s">
        <v>6</v>
      </c>
      <c r="H3" s="29"/>
      <c r="I3" s="29"/>
    </row>
    <row r="4" spans="1:9" hidden="1" x14ac:dyDescent="0.25">
      <c r="A4" s="6" t="s">
        <v>7</v>
      </c>
      <c r="B4" s="6" t="s">
        <v>8</v>
      </c>
      <c r="C4" s="6" t="s">
        <v>8</v>
      </c>
      <c r="D4" s="6" t="s">
        <v>9</v>
      </c>
      <c r="E4" t="s">
        <v>10</v>
      </c>
      <c r="F4" s="6" t="s">
        <v>11</v>
      </c>
      <c r="G4" s="6" t="s">
        <v>8</v>
      </c>
      <c r="H4" s="6" t="s">
        <v>12</v>
      </c>
      <c r="I4" t="s">
        <v>13</v>
      </c>
    </row>
    <row r="5" spans="1:9" hidden="1" x14ac:dyDescent="0.25">
      <c r="A5" s="6" t="s">
        <v>14</v>
      </c>
      <c r="B5" s="6" t="s">
        <v>15</v>
      </c>
      <c r="C5" s="6" t="s">
        <v>16</v>
      </c>
      <c r="D5" s="6" t="s">
        <v>17</v>
      </c>
      <c r="E5" t="s">
        <v>18</v>
      </c>
      <c r="F5" s="6" t="s">
        <v>19</v>
      </c>
      <c r="G5" s="6" t="s">
        <v>20</v>
      </c>
      <c r="H5" s="6" t="s">
        <v>21</v>
      </c>
      <c r="I5" t="s">
        <v>22</v>
      </c>
    </row>
    <row r="6" spans="1:9" x14ac:dyDescent="0.25">
      <c r="A6" s="28" t="s">
        <v>23</v>
      </c>
      <c r="B6" s="29"/>
      <c r="C6" s="29"/>
      <c r="D6" s="29"/>
      <c r="E6" s="29"/>
      <c r="F6" s="29"/>
      <c r="G6" s="29"/>
      <c r="H6" s="29"/>
      <c r="I6" s="29"/>
    </row>
    <row r="7" spans="1:9" ht="26.25" x14ac:dyDescent="0.25">
      <c r="A7" s="2" t="s">
        <v>24</v>
      </c>
      <c r="B7" s="2" t="s">
        <v>25</v>
      </c>
      <c r="C7" s="2" t="s">
        <v>26</v>
      </c>
      <c r="D7" s="2" t="s">
        <v>27</v>
      </c>
      <c r="E7" s="2" t="s">
        <v>28</v>
      </c>
      <c r="F7" s="2" t="s">
        <v>29</v>
      </c>
      <c r="G7" s="2" t="s">
        <v>30</v>
      </c>
      <c r="H7" s="2" t="s">
        <v>31</v>
      </c>
      <c r="I7" s="2" t="s">
        <v>32</v>
      </c>
    </row>
    <row r="8" spans="1:9" x14ac:dyDescent="0.25">
      <c r="A8" s="18">
        <v>2023</v>
      </c>
      <c r="B8" s="8">
        <v>44927</v>
      </c>
      <c r="C8" s="8">
        <v>45016</v>
      </c>
      <c r="D8" s="18">
        <v>1</v>
      </c>
      <c r="E8" s="3" t="s">
        <v>90</v>
      </c>
      <c r="F8" s="18" t="s">
        <v>63</v>
      </c>
      <c r="G8" s="8">
        <v>45046</v>
      </c>
      <c r="H8" s="8">
        <v>45015</v>
      </c>
      <c r="I8" s="21" t="s">
        <v>91</v>
      </c>
    </row>
    <row r="9" spans="1:9" x14ac:dyDescent="0.25">
      <c r="A9" s="18">
        <v>2023</v>
      </c>
      <c r="B9" s="8">
        <v>44927</v>
      </c>
      <c r="C9" s="8">
        <v>45016</v>
      </c>
      <c r="D9" s="18">
        <v>2</v>
      </c>
      <c r="E9" s="3" t="s">
        <v>90</v>
      </c>
      <c r="F9" s="18" t="s">
        <v>63</v>
      </c>
      <c r="G9" s="8">
        <v>45046</v>
      </c>
      <c r="H9" s="8">
        <v>45015</v>
      </c>
      <c r="I9" s="21" t="s">
        <v>91</v>
      </c>
    </row>
    <row r="10" spans="1:9" x14ac:dyDescent="0.25">
      <c r="A10" s="18">
        <v>2023</v>
      </c>
      <c r="B10" s="8">
        <v>44927</v>
      </c>
      <c r="C10" s="8">
        <v>45016</v>
      </c>
      <c r="D10" s="18">
        <v>3</v>
      </c>
      <c r="E10" s="3" t="s">
        <v>90</v>
      </c>
      <c r="F10" s="18" t="s">
        <v>63</v>
      </c>
      <c r="G10" s="8">
        <v>45046</v>
      </c>
      <c r="H10" s="8">
        <v>45015</v>
      </c>
      <c r="I10" s="21" t="s">
        <v>91</v>
      </c>
    </row>
    <row r="11" spans="1:9" x14ac:dyDescent="0.25">
      <c r="A11" s="18">
        <v>2023</v>
      </c>
      <c r="B11" s="8">
        <v>44927</v>
      </c>
      <c r="C11" s="8">
        <v>45016</v>
      </c>
      <c r="D11" s="18">
        <v>4</v>
      </c>
      <c r="E11" s="3" t="s">
        <v>90</v>
      </c>
      <c r="F11" s="18" t="s">
        <v>63</v>
      </c>
      <c r="G11" s="8">
        <v>45046</v>
      </c>
      <c r="H11" s="8">
        <v>45015</v>
      </c>
      <c r="I11" s="21" t="s">
        <v>91</v>
      </c>
    </row>
    <row r="12" spans="1:9" x14ac:dyDescent="0.25">
      <c r="A12" s="18">
        <v>2023</v>
      </c>
      <c r="B12" s="8">
        <v>44927</v>
      </c>
      <c r="C12" s="8">
        <v>45016</v>
      </c>
      <c r="D12" s="18">
        <v>5</v>
      </c>
      <c r="E12" s="3" t="s">
        <v>90</v>
      </c>
      <c r="F12" s="18" t="s">
        <v>63</v>
      </c>
      <c r="G12" s="8">
        <v>45046</v>
      </c>
      <c r="H12" s="8">
        <v>45015</v>
      </c>
      <c r="I12" s="21" t="s">
        <v>91</v>
      </c>
    </row>
    <row r="13" spans="1:9" x14ac:dyDescent="0.25">
      <c r="A13" s="18">
        <v>2023</v>
      </c>
      <c r="B13" s="8">
        <v>44927</v>
      </c>
      <c r="C13" s="8">
        <v>45016</v>
      </c>
      <c r="D13" s="18">
        <v>6</v>
      </c>
      <c r="E13" s="3" t="s">
        <v>90</v>
      </c>
      <c r="F13" s="18" t="s">
        <v>63</v>
      </c>
      <c r="G13" s="8">
        <v>45046</v>
      </c>
      <c r="H13" s="8">
        <v>45015</v>
      </c>
      <c r="I13" s="21" t="s">
        <v>91</v>
      </c>
    </row>
    <row r="14" spans="1:9" x14ac:dyDescent="0.25">
      <c r="A14" s="18">
        <v>2023</v>
      </c>
      <c r="B14" s="8">
        <v>44927</v>
      </c>
      <c r="C14" s="8">
        <v>45016</v>
      </c>
      <c r="D14" s="18">
        <v>7</v>
      </c>
      <c r="E14" s="3" t="s">
        <v>90</v>
      </c>
      <c r="F14" s="18" t="s">
        <v>63</v>
      </c>
      <c r="G14" s="8">
        <v>45046</v>
      </c>
      <c r="H14" s="8">
        <v>45015</v>
      </c>
      <c r="I14" s="21" t="s">
        <v>91</v>
      </c>
    </row>
    <row r="15" spans="1:9" x14ac:dyDescent="0.25">
      <c r="A15" s="18">
        <v>2023</v>
      </c>
      <c r="B15" s="8">
        <v>44927</v>
      </c>
      <c r="C15" s="8">
        <v>45016</v>
      </c>
      <c r="D15" s="18">
        <v>8</v>
      </c>
      <c r="E15" s="3" t="s">
        <v>90</v>
      </c>
      <c r="F15" s="18" t="s">
        <v>63</v>
      </c>
      <c r="G15" s="8">
        <v>45046</v>
      </c>
      <c r="H15" s="8">
        <v>45015</v>
      </c>
      <c r="I15" s="21" t="s">
        <v>91</v>
      </c>
    </row>
    <row r="16" spans="1:9" x14ac:dyDescent="0.25">
      <c r="A16" s="18">
        <v>2023</v>
      </c>
      <c r="B16" s="8">
        <v>44927</v>
      </c>
      <c r="C16" s="8">
        <v>45016</v>
      </c>
      <c r="D16" s="18">
        <v>9</v>
      </c>
      <c r="E16" s="3" t="s">
        <v>90</v>
      </c>
      <c r="F16" s="18" t="s">
        <v>63</v>
      </c>
      <c r="G16" s="8">
        <v>45046</v>
      </c>
      <c r="H16" s="8">
        <v>45015</v>
      </c>
      <c r="I16" s="21" t="s">
        <v>91</v>
      </c>
    </row>
    <row r="17" spans="1:9" x14ac:dyDescent="0.25">
      <c r="A17" s="23">
        <v>2023</v>
      </c>
      <c r="B17" s="8">
        <v>45017</v>
      </c>
      <c r="C17" s="8">
        <v>45107</v>
      </c>
      <c r="D17" s="23">
        <v>10</v>
      </c>
      <c r="E17" s="3" t="s">
        <v>92</v>
      </c>
      <c r="F17" s="23" t="s">
        <v>63</v>
      </c>
      <c r="G17" s="8">
        <v>45137</v>
      </c>
      <c r="H17" s="8">
        <v>45107</v>
      </c>
      <c r="I17" s="22" t="s">
        <v>91</v>
      </c>
    </row>
    <row r="18" spans="1:9" x14ac:dyDescent="0.25">
      <c r="A18" s="23">
        <v>2023</v>
      </c>
      <c r="B18" s="8">
        <v>45017</v>
      </c>
      <c r="C18" s="8">
        <v>45107</v>
      </c>
      <c r="D18" s="23">
        <v>11</v>
      </c>
      <c r="E18" s="3" t="s">
        <v>92</v>
      </c>
      <c r="F18" s="23" t="s">
        <v>63</v>
      </c>
      <c r="G18" s="8">
        <v>45137</v>
      </c>
      <c r="H18" s="8">
        <v>45107</v>
      </c>
      <c r="I18" s="22" t="s">
        <v>91</v>
      </c>
    </row>
    <row r="19" spans="1:9" x14ac:dyDescent="0.25">
      <c r="A19" s="23">
        <v>2023</v>
      </c>
      <c r="B19" s="8">
        <v>45017</v>
      </c>
      <c r="C19" s="8">
        <v>45107</v>
      </c>
      <c r="D19" s="23">
        <v>12</v>
      </c>
      <c r="E19" s="3" t="s">
        <v>92</v>
      </c>
      <c r="F19" s="23" t="s">
        <v>63</v>
      </c>
      <c r="G19" s="8">
        <v>45137</v>
      </c>
      <c r="H19" s="8">
        <v>45107</v>
      </c>
      <c r="I19" s="22" t="s">
        <v>91</v>
      </c>
    </row>
    <row r="20" spans="1:9" x14ac:dyDescent="0.25">
      <c r="A20" s="23">
        <v>2023</v>
      </c>
      <c r="B20" s="8">
        <v>45017</v>
      </c>
      <c r="C20" s="8">
        <v>45107</v>
      </c>
      <c r="D20" s="23">
        <v>13</v>
      </c>
      <c r="E20" s="3" t="s">
        <v>92</v>
      </c>
      <c r="F20" s="23" t="s">
        <v>63</v>
      </c>
      <c r="G20" s="8">
        <v>45137</v>
      </c>
      <c r="H20" s="8">
        <v>45107</v>
      </c>
      <c r="I20" s="22" t="s">
        <v>91</v>
      </c>
    </row>
    <row r="21" spans="1:9" x14ac:dyDescent="0.25">
      <c r="A21" s="23">
        <v>2023</v>
      </c>
      <c r="B21" s="8">
        <v>45017</v>
      </c>
      <c r="C21" s="8">
        <v>45107</v>
      </c>
      <c r="D21" s="23">
        <v>14</v>
      </c>
      <c r="E21" s="3" t="s">
        <v>92</v>
      </c>
      <c r="F21" s="23" t="s">
        <v>63</v>
      </c>
      <c r="G21" s="8">
        <v>45137</v>
      </c>
      <c r="H21" s="8">
        <v>45107</v>
      </c>
      <c r="I21" s="22" t="s">
        <v>91</v>
      </c>
    </row>
    <row r="22" spans="1:9" x14ac:dyDescent="0.25">
      <c r="A22" s="23">
        <v>2023</v>
      </c>
      <c r="B22" s="8">
        <v>45017</v>
      </c>
      <c r="C22" s="8">
        <v>45107</v>
      </c>
      <c r="D22" s="23">
        <v>15</v>
      </c>
      <c r="E22" s="3" t="s">
        <v>92</v>
      </c>
      <c r="F22" s="23" t="s">
        <v>63</v>
      </c>
      <c r="G22" s="8">
        <v>45137</v>
      </c>
      <c r="H22" s="8">
        <v>45107</v>
      </c>
      <c r="I22" s="22" t="s">
        <v>91</v>
      </c>
    </row>
    <row r="23" spans="1:9" x14ac:dyDescent="0.25">
      <c r="A23" s="23">
        <v>2023</v>
      </c>
      <c r="B23" s="8">
        <v>45017</v>
      </c>
      <c r="C23" s="8">
        <v>45107</v>
      </c>
      <c r="D23" s="23">
        <v>16</v>
      </c>
      <c r="E23" s="3" t="s">
        <v>92</v>
      </c>
      <c r="F23" s="23" t="s">
        <v>63</v>
      </c>
      <c r="G23" s="8">
        <v>45137</v>
      </c>
      <c r="H23" s="8">
        <v>45107</v>
      </c>
      <c r="I23" s="22" t="s">
        <v>91</v>
      </c>
    </row>
    <row r="24" spans="1:9" x14ac:dyDescent="0.25">
      <c r="A24" s="23">
        <v>2023</v>
      </c>
      <c r="B24" s="8">
        <v>45017</v>
      </c>
      <c r="C24" s="8">
        <v>45107</v>
      </c>
      <c r="D24" s="23">
        <v>17</v>
      </c>
      <c r="E24" s="3" t="s">
        <v>92</v>
      </c>
      <c r="F24" s="23" t="s">
        <v>63</v>
      </c>
      <c r="G24" s="8">
        <v>45137</v>
      </c>
      <c r="H24" s="8">
        <v>45107</v>
      </c>
      <c r="I24" s="22" t="s">
        <v>91</v>
      </c>
    </row>
    <row r="25" spans="1:9" x14ac:dyDescent="0.25">
      <c r="A25" s="23">
        <v>2023</v>
      </c>
      <c r="B25" s="8">
        <v>45017</v>
      </c>
      <c r="C25" s="8">
        <v>45107</v>
      </c>
      <c r="D25" s="23">
        <v>18</v>
      </c>
      <c r="E25" s="3" t="s">
        <v>92</v>
      </c>
      <c r="F25" s="23" t="s">
        <v>63</v>
      </c>
      <c r="G25" s="8">
        <v>45137</v>
      </c>
      <c r="H25" s="8">
        <v>45107</v>
      </c>
      <c r="I25" s="22" t="s">
        <v>91</v>
      </c>
    </row>
    <row r="26" spans="1:9" x14ac:dyDescent="0.25">
      <c r="A26" s="25">
        <v>2023</v>
      </c>
      <c r="B26" s="8">
        <v>45108</v>
      </c>
      <c r="C26" s="8">
        <v>45199</v>
      </c>
      <c r="D26" s="25">
        <v>19</v>
      </c>
      <c r="E26" s="3" t="s">
        <v>97</v>
      </c>
      <c r="F26" s="25" t="s">
        <v>63</v>
      </c>
      <c r="G26" s="8">
        <v>45229</v>
      </c>
      <c r="H26" s="8">
        <v>45199</v>
      </c>
      <c r="I26" s="24" t="s">
        <v>91</v>
      </c>
    </row>
    <row r="27" spans="1:9" x14ac:dyDescent="0.25">
      <c r="A27" s="25">
        <v>2023</v>
      </c>
      <c r="B27" s="8">
        <v>45108</v>
      </c>
      <c r="C27" s="8">
        <v>45199</v>
      </c>
      <c r="D27" s="25">
        <v>20</v>
      </c>
      <c r="E27" s="3" t="s">
        <v>97</v>
      </c>
      <c r="F27" s="25" t="s">
        <v>63</v>
      </c>
      <c r="G27" s="8">
        <v>45229</v>
      </c>
      <c r="H27" s="8">
        <v>45199</v>
      </c>
      <c r="I27" s="24" t="s">
        <v>91</v>
      </c>
    </row>
    <row r="28" spans="1:9" x14ac:dyDescent="0.25">
      <c r="A28" s="25">
        <v>2023</v>
      </c>
      <c r="B28" s="8">
        <v>45108</v>
      </c>
      <c r="C28" s="8">
        <v>45199</v>
      </c>
      <c r="D28" s="25">
        <v>21</v>
      </c>
      <c r="E28" s="3" t="s">
        <v>97</v>
      </c>
      <c r="F28" s="25" t="s">
        <v>63</v>
      </c>
      <c r="G28" s="8">
        <v>45229</v>
      </c>
      <c r="H28" s="8">
        <v>45199</v>
      </c>
      <c r="I28" s="24" t="s">
        <v>91</v>
      </c>
    </row>
    <row r="29" spans="1:9" x14ac:dyDescent="0.25">
      <c r="A29" s="25">
        <v>2023</v>
      </c>
      <c r="B29" s="8">
        <v>45108</v>
      </c>
      <c r="C29" s="8">
        <v>45199</v>
      </c>
      <c r="D29" s="25">
        <v>22</v>
      </c>
      <c r="E29" s="3" t="s">
        <v>97</v>
      </c>
      <c r="F29" s="25" t="s">
        <v>63</v>
      </c>
      <c r="G29" s="8">
        <v>45229</v>
      </c>
      <c r="H29" s="8">
        <v>45199</v>
      </c>
      <c r="I29" s="24" t="s">
        <v>91</v>
      </c>
    </row>
    <row r="30" spans="1:9" x14ac:dyDescent="0.25">
      <c r="A30" s="25">
        <v>2023</v>
      </c>
      <c r="B30" s="8">
        <v>45108</v>
      </c>
      <c r="C30" s="8">
        <v>45199</v>
      </c>
      <c r="D30" s="25">
        <v>23</v>
      </c>
      <c r="E30" s="3" t="s">
        <v>97</v>
      </c>
      <c r="F30" s="25" t="s">
        <v>63</v>
      </c>
      <c r="G30" s="8">
        <v>45229</v>
      </c>
      <c r="H30" s="8">
        <v>45199</v>
      </c>
      <c r="I30" s="24" t="s">
        <v>91</v>
      </c>
    </row>
    <row r="31" spans="1:9" x14ac:dyDescent="0.25">
      <c r="A31" s="25">
        <v>2023</v>
      </c>
      <c r="B31" s="8">
        <v>45108</v>
      </c>
      <c r="C31" s="8">
        <v>45199</v>
      </c>
      <c r="D31" s="25">
        <v>24</v>
      </c>
      <c r="E31" s="3" t="s">
        <v>97</v>
      </c>
      <c r="F31" s="25" t="s">
        <v>63</v>
      </c>
      <c r="G31" s="8">
        <v>45229</v>
      </c>
      <c r="H31" s="8">
        <v>45199</v>
      </c>
      <c r="I31" s="24" t="s">
        <v>91</v>
      </c>
    </row>
    <row r="32" spans="1:9" x14ac:dyDescent="0.25">
      <c r="A32" s="25">
        <v>2023</v>
      </c>
      <c r="B32" s="8">
        <v>45108</v>
      </c>
      <c r="C32" s="8">
        <v>45199</v>
      </c>
      <c r="D32" s="25">
        <v>25</v>
      </c>
      <c r="E32" s="3" t="s">
        <v>97</v>
      </c>
      <c r="F32" s="25" t="s">
        <v>63</v>
      </c>
      <c r="G32" s="8">
        <v>45229</v>
      </c>
      <c r="H32" s="8">
        <v>45199</v>
      </c>
      <c r="I32" s="24" t="s">
        <v>91</v>
      </c>
    </row>
    <row r="33" spans="1:9" x14ac:dyDescent="0.25">
      <c r="A33" s="25">
        <v>2023</v>
      </c>
      <c r="B33" s="8">
        <v>45108</v>
      </c>
      <c r="C33" s="8">
        <v>45199</v>
      </c>
      <c r="D33" s="25">
        <v>26</v>
      </c>
      <c r="E33" s="3" t="s">
        <v>97</v>
      </c>
      <c r="F33" s="25" t="s">
        <v>63</v>
      </c>
      <c r="G33" s="8">
        <v>45229</v>
      </c>
      <c r="H33" s="8">
        <v>45199</v>
      </c>
      <c r="I33" s="24" t="s">
        <v>91</v>
      </c>
    </row>
    <row r="34" spans="1:9" x14ac:dyDescent="0.25">
      <c r="A34" s="25">
        <v>2023</v>
      </c>
      <c r="B34" s="8">
        <v>45108</v>
      </c>
      <c r="C34" s="8">
        <v>45199</v>
      </c>
      <c r="D34" s="25">
        <v>27</v>
      </c>
      <c r="E34" s="3" t="s">
        <v>97</v>
      </c>
      <c r="F34" s="25" t="s">
        <v>63</v>
      </c>
      <c r="G34" s="8">
        <v>45229</v>
      </c>
      <c r="H34" s="8">
        <v>45199</v>
      </c>
      <c r="I34" s="24" t="s">
        <v>91</v>
      </c>
    </row>
    <row r="35" spans="1:9" x14ac:dyDescent="0.25">
      <c r="A35" s="27">
        <v>2023</v>
      </c>
      <c r="B35" s="8">
        <v>45200</v>
      </c>
      <c r="C35" s="8">
        <v>45291</v>
      </c>
      <c r="D35" s="27">
        <v>28</v>
      </c>
      <c r="E35" s="3" t="s">
        <v>98</v>
      </c>
      <c r="F35" s="27" t="s">
        <v>63</v>
      </c>
      <c r="G35" s="8">
        <v>45321</v>
      </c>
      <c r="H35" s="8">
        <v>45290</v>
      </c>
      <c r="I35" s="26" t="s">
        <v>91</v>
      </c>
    </row>
    <row r="36" spans="1:9" x14ac:dyDescent="0.25">
      <c r="A36" s="27">
        <v>2023</v>
      </c>
      <c r="B36" s="8">
        <v>45200</v>
      </c>
      <c r="C36" s="8">
        <v>45291</v>
      </c>
      <c r="D36" s="27">
        <v>29</v>
      </c>
      <c r="E36" s="3" t="s">
        <v>98</v>
      </c>
      <c r="F36" s="27" t="s">
        <v>63</v>
      </c>
      <c r="G36" s="8">
        <v>45321</v>
      </c>
      <c r="H36" s="8">
        <v>45290</v>
      </c>
      <c r="I36" s="26" t="s">
        <v>91</v>
      </c>
    </row>
    <row r="37" spans="1:9" x14ac:dyDescent="0.25">
      <c r="A37" s="27">
        <v>2023</v>
      </c>
      <c r="B37" s="8">
        <v>45200</v>
      </c>
      <c r="C37" s="8">
        <v>45291</v>
      </c>
      <c r="D37" s="27">
        <v>30</v>
      </c>
      <c r="E37" s="3" t="s">
        <v>98</v>
      </c>
      <c r="F37" s="27" t="s">
        <v>63</v>
      </c>
      <c r="G37" s="8">
        <v>45321</v>
      </c>
      <c r="H37" s="8">
        <v>45290</v>
      </c>
      <c r="I37" s="26" t="s">
        <v>91</v>
      </c>
    </row>
    <row r="38" spans="1:9" x14ac:dyDescent="0.25">
      <c r="A38" s="27">
        <v>2023</v>
      </c>
      <c r="B38" s="8">
        <v>45200</v>
      </c>
      <c r="C38" s="8">
        <v>45291</v>
      </c>
      <c r="D38" s="27">
        <v>31</v>
      </c>
      <c r="E38" s="3" t="s">
        <v>98</v>
      </c>
      <c r="F38" s="27" t="s">
        <v>63</v>
      </c>
      <c r="G38" s="8">
        <v>45321</v>
      </c>
      <c r="H38" s="8">
        <v>45290</v>
      </c>
      <c r="I38" s="26" t="s">
        <v>91</v>
      </c>
    </row>
    <row r="39" spans="1:9" x14ac:dyDescent="0.25">
      <c r="A39" s="27">
        <v>2023</v>
      </c>
      <c r="B39" s="8">
        <v>45200</v>
      </c>
      <c r="C39" s="8">
        <v>45291</v>
      </c>
      <c r="D39" s="27">
        <v>32</v>
      </c>
      <c r="E39" s="3" t="s">
        <v>98</v>
      </c>
      <c r="F39" s="27" t="s">
        <v>63</v>
      </c>
      <c r="G39" s="8">
        <v>45321</v>
      </c>
      <c r="H39" s="8">
        <v>45290</v>
      </c>
      <c r="I39" s="26" t="s">
        <v>91</v>
      </c>
    </row>
    <row r="40" spans="1:9" x14ac:dyDescent="0.25">
      <c r="A40" s="27">
        <v>2023</v>
      </c>
      <c r="B40" s="8">
        <v>45200</v>
      </c>
      <c r="C40" s="8">
        <v>45291</v>
      </c>
      <c r="D40" s="27">
        <v>33</v>
      </c>
      <c r="E40" s="3" t="s">
        <v>98</v>
      </c>
      <c r="F40" s="27" t="s">
        <v>63</v>
      </c>
      <c r="G40" s="8">
        <v>45321</v>
      </c>
      <c r="H40" s="8">
        <v>45290</v>
      </c>
      <c r="I40" s="26" t="s">
        <v>91</v>
      </c>
    </row>
    <row r="41" spans="1:9" x14ac:dyDescent="0.25">
      <c r="A41" s="27">
        <v>2023</v>
      </c>
      <c r="B41" s="8">
        <v>45200</v>
      </c>
      <c r="C41" s="8">
        <v>45291</v>
      </c>
      <c r="D41" s="27">
        <v>34</v>
      </c>
      <c r="E41" s="3" t="s">
        <v>98</v>
      </c>
      <c r="F41" s="27" t="s">
        <v>63</v>
      </c>
      <c r="G41" s="8">
        <v>45321</v>
      </c>
      <c r="H41" s="8">
        <v>45290</v>
      </c>
      <c r="I41" s="26" t="s">
        <v>91</v>
      </c>
    </row>
    <row r="42" spans="1:9" x14ac:dyDescent="0.25">
      <c r="A42" s="27">
        <v>2023</v>
      </c>
      <c r="B42" s="8">
        <v>45200</v>
      </c>
      <c r="C42" s="8">
        <v>45291</v>
      </c>
      <c r="D42" s="27">
        <v>35</v>
      </c>
      <c r="E42" s="3" t="s">
        <v>98</v>
      </c>
      <c r="F42" s="27" t="s">
        <v>63</v>
      </c>
      <c r="G42" s="8">
        <v>45321</v>
      </c>
      <c r="H42" s="8">
        <v>45290</v>
      </c>
      <c r="I42" s="26" t="s">
        <v>91</v>
      </c>
    </row>
    <row r="43" spans="1:9" x14ac:dyDescent="0.25">
      <c r="A43" s="27">
        <v>2023</v>
      </c>
      <c r="B43" s="8">
        <v>45200</v>
      </c>
      <c r="C43" s="8">
        <v>45291</v>
      </c>
      <c r="D43" s="27">
        <v>36</v>
      </c>
      <c r="E43" s="3" t="s">
        <v>98</v>
      </c>
      <c r="F43" s="27" t="s">
        <v>63</v>
      </c>
      <c r="G43" s="8">
        <v>45321</v>
      </c>
      <c r="H43" s="8">
        <v>45290</v>
      </c>
      <c r="I43" s="26" t="s">
        <v>91</v>
      </c>
    </row>
    <row r="44" spans="1:9" x14ac:dyDescent="0.25">
      <c r="A44" s="6">
        <v>2022</v>
      </c>
      <c r="B44" s="8">
        <v>44562</v>
      </c>
      <c r="C44" s="8">
        <v>44651</v>
      </c>
      <c r="D44" s="6">
        <v>1</v>
      </c>
      <c r="E44" s="3" t="s">
        <v>87</v>
      </c>
      <c r="F44" s="6" t="s">
        <v>60</v>
      </c>
      <c r="G44" s="8">
        <v>44680</v>
      </c>
      <c r="H44" s="8">
        <v>44650</v>
      </c>
      <c r="I44" t="s">
        <v>61</v>
      </c>
    </row>
    <row r="45" spans="1:9" x14ac:dyDescent="0.25">
      <c r="A45" s="6">
        <v>2022</v>
      </c>
      <c r="B45" s="8">
        <v>44562</v>
      </c>
      <c r="C45" s="8">
        <v>44651</v>
      </c>
      <c r="D45" s="6">
        <v>2</v>
      </c>
      <c r="E45" s="3" t="s">
        <v>87</v>
      </c>
      <c r="F45" s="6" t="s">
        <v>60</v>
      </c>
      <c r="G45" s="8">
        <v>44680</v>
      </c>
      <c r="H45" s="8">
        <v>44650</v>
      </c>
      <c r="I45" t="s">
        <v>61</v>
      </c>
    </row>
    <row r="46" spans="1:9" x14ac:dyDescent="0.25">
      <c r="A46" s="6">
        <v>2022</v>
      </c>
      <c r="B46" s="8">
        <v>44562</v>
      </c>
      <c r="C46" s="8">
        <v>44651</v>
      </c>
      <c r="D46" s="6">
        <v>3</v>
      </c>
      <c r="E46" s="3" t="s">
        <v>87</v>
      </c>
      <c r="F46" s="6" t="s">
        <v>60</v>
      </c>
      <c r="G46" s="8">
        <v>44680</v>
      </c>
      <c r="H46" s="8">
        <v>44650</v>
      </c>
      <c r="I46" t="s">
        <v>61</v>
      </c>
    </row>
    <row r="47" spans="1:9" x14ac:dyDescent="0.25">
      <c r="A47" s="6">
        <v>2022</v>
      </c>
      <c r="B47" s="8">
        <v>44562</v>
      </c>
      <c r="C47" s="8">
        <v>44651</v>
      </c>
      <c r="D47" s="6">
        <v>4</v>
      </c>
      <c r="E47" s="3" t="s">
        <v>87</v>
      </c>
      <c r="F47" s="6" t="s">
        <v>60</v>
      </c>
      <c r="G47" s="8">
        <v>44680</v>
      </c>
      <c r="H47" s="8">
        <v>44650</v>
      </c>
      <c r="I47" t="s">
        <v>61</v>
      </c>
    </row>
    <row r="48" spans="1:9" x14ac:dyDescent="0.25">
      <c r="A48" s="6">
        <v>2022</v>
      </c>
      <c r="B48" s="8">
        <v>44562</v>
      </c>
      <c r="C48" s="8">
        <v>44651</v>
      </c>
      <c r="D48" s="6">
        <v>5</v>
      </c>
      <c r="E48" s="3" t="s">
        <v>87</v>
      </c>
      <c r="F48" s="6" t="s">
        <v>60</v>
      </c>
      <c r="G48" s="8">
        <v>44680</v>
      </c>
      <c r="H48" s="8">
        <v>44650</v>
      </c>
      <c r="I48" t="s">
        <v>61</v>
      </c>
    </row>
    <row r="49" spans="1:9" x14ac:dyDescent="0.25">
      <c r="A49" s="6">
        <v>2022</v>
      </c>
      <c r="B49" s="8">
        <v>44562</v>
      </c>
      <c r="C49" s="8">
        <v>44651</v>
      </c>
      <c r="D49" s="6">
        <v>6</v>
      </c>
      <c r="E49" s="3" t="s">
        <v>87</v>
      </c>
      <c r="F49" s="6" t="s">
        <v>60</v>
      </c>
      <c r="G49" s="8">
        <v>44680</v>
      </c>
      <c r="H49" s="8">
        <v>44650</v>
      </c>
      <c r="I49" t="s">
        <v>61</v>
      </c>
    </row>
    <row r="50" spans="1:9" x14ac:dyDescent="0.25">
      <c r="A50" s="6">
        <v>2022</v>
      </c>
      <c r="B50" s="8">
        <v>44562</v>
      </c>
      <c r="C50" s="8">
        <v>44651</v>
      </c>
      <c r="D50" s="6">
        <v>7</v>
      </c>
      <c r="E50" s="3" t="s">
        <v>87</v>
      </c>
      <c r="F50" s="6" t="s">
        <v>60</v>
      </c>
      <c r="G50" s="8">
        <v>44680</v>
      </c>
      <c r="H50" s="8">
        <v>44650</v>
      </c>
      <c r="I50" t="s">
        <v>61</v>
      </c>
    </row>
    <row r="51" spans="1:9" x14ac:dyDescent="0.25">
      <c r="A51" s="6">
        <v>2022</v>
      </c>
      <c r="B51" s="8">
        <v>44562</v>
      </c>
      <c r="C51" s="8">
        <v>44651</v>
      </c>
      <c r="D51" s="6">
        <v>8</v>
      </c>
      <c r="E51" s="3" t="s">
        <v>87</v>
      </c>
      <c r="F51" s="6" t="s">
        <v>60</v>
      </c>
      <c r="G51" s="8">
        <v>44680</v>
      </c>
      <c r="H51" s="8">
        <v>44650</v>
      </c>
      <c r="I51" t="s">
        <v>61</v>
      </c>
    </row>
    <row r="52" spans="1:9" x14ac:dyDescent="0.25">
      <c r="A52" s="6">
        <v>2022</v>
      </c>
      <c r="B52" s="8">
        <v>44562</v>
      </c>
      <c r="C52" s="8">
        <v>44651</v>
      </c>
      <c r="D52" s="6">
        <v>9</v>
      </c>
      <c r="E52" s="3" t="s">
        <v>87</v>
      </c>
      <c r="F52" s="6" t="s">
        <v>60</v>
      </c>
      <c r="G52" s="8">
        <v>44680</v>
      </c>
      <c r="H52" s="8">
        <v>44650</v>
      </c>
      <c r="I52" t="s">
        <v>61</v>
      </c>
    </row>
    <row r="53" spans="1:9" x14ac:dyDescent="0.25">
      <c r="A53" s="20">
        <v>2023</v>
      </c>
      <c r="B53" s="8">
        <v>45017</v>
      </c>
      <c r="C53" s="8">
        <v>45107</v>
      </c>
      <c r="D53" s="20">
        <v>10</v>
      </c>
      <c r="E53" s="3" t="s">
        <v>92</v>
      </c>
      <c r="F53" s="20" t="s">
        <v>63</v>
      </c>
      <c r="G53" s="8">
        <v>45137</v>
      </c>
      <c r="H53" s="8">
        <v>45107</v>
      </c>
      <c r="I53" s="19" t="s">
        <v>91</v>
      </c>
    </row>
    <row r="54" spans="1:9" x14ac:dyDescent="0.25">
      <c r="A54" s="20">
        <v>2023</v>
      </c>
      <c r="B54" s="8">
        <v>45017</v>
      </c>
      <c r="C54" s="8">
        <v>45107</v>
      </c>
      <c r="D54" s="20">
        <v>11</v>
      </c>
      <c r="E54" s="3" t="s">
        <v>92</v>
      </c>
      <c r="F54" s="20" t="s">
        <v>63</v>
      </c>
      <c r="G54" s="8">
        <v>45137</v>
      </c>
      <c r="H54" s="8">
        <v>45107</v>
      </c>
      <c r="I54" s="19" t="s">
        <v>91</v>
      </c>
    </row>
    <row r="55" spans="1:9" x14ac:dyDescent="0.25">
      <c r="A55" s="20">
        <v>2023</v>
      </c>
      <c r="B55" s="8">
        <v>45017</v>
      </c>
      <c r="C55" s="8">
        <v>45107</v>
      </c>
      <c r="D55" s="20">
        <v>12</v>
      </c>
      <c r="E55" s="3" t="s">
        <v>92</v>
      </c>
      <c r="F55" s="20" t="s">
        <v>63</v>
      </c>
      <c r="G55" s="8">
        <v>45137</v>
      </c>
      <c r="H55" s="8">
        <v>45107</v>
      </c>
      <c r="I55" s="19" t="s">
        <v>91</v>
      </c>
    </row>
    <row r="56" spans="1:9" x14ac:dyDescent="0.25">
      <c r="A56" s="20">
        <v>2023</v>
      </c>
      <c r="B56" s="8">
        <v>45017</v>
      </c>
      <c r="C56" s="8">
        <v>45107</v>
      </c>
      <c r="D56" s="20">
        <v>13</v>
      </c>
      <c r="E56" s="3" t="s">
        <v>92</v>
      </c>
      <c r="F56" s="20" t="s">
        <v>63</v>
      </c>
      <c r="G56" s="8">
        <v>45137</v>
      </c>
      <c r="H56" s="8">
        <v>45107</v>
      </c>
      <c r="I56" s="19" t="s">
        <v>91</v>
      </c>
    </row>
    <row r="57" spans="1:9" x14ac:dyDescent="0.25">
      <c r="A57" s="20">
        <v>2023</v>
      </c>
      <c r="B57" s="8">
        <v>45017</v>
      </c>
      <c r="C57" s="8">
        <v>45107</v>
      </c>
      <c r="D57" s="20">
        <v>14</v>
      </c>
      <c r="E57" s="3" t="s">
        <v>92</v>
      </c>
      <c r="F57" s="20" t="s">
        <v>63</v>
      </c>
      <c r="G57" s="8">
        <v>45137</v>
      </c>
      <c r="H57" s="8">
        <v>45107</v>
      </c>
      <c r="I57" s="19" t="s">
        <v>91</v>
      </c>
    </row>
    <row r="58" spans="1:9" x14ac:dyDescent="0.25">
      <c r="A58" s="20">
        <v>2023</v>
      </c>
      <c r="B58" s="8">
        <v>45017</v>
      </c>
      <c r="C58" s="8">
        <v>45107</v>
      </c>
      <c r="D58" s="20">
        <v>15</v>
      </c>
      <c r="E58" s="3" t="s">
        <v>92</v>
      </c>
      <c r="F58" s="20" t="s">
        <v>63</v>
      </c>
      <c r="G58" s="8">
        <v>45137</v>
      </c>
      <c r="H58" s="8">
        <v>45107</v>
      </c>
      <c r="I58" s="19" t="s">
        <v>91</v>
      </c>
    </row>
    <row r="59" spans="1:9" x14ac:dyDescent="0.25">
      <c r="A59" s="20">
        <v>2023</v>
      </c>
      <c r="B59" s="8">
        <v>45017</v>
      </c>
      <c r="C59" s="8">
        <v>45107</v>
      </c>
      <c r="D59" s="20">
        <v>16</v>
      </c>
      <c r="E59" s="3" t="s">
        <v>92</v>
      </c>
      <c r="F59" s="20" t="s">
        <v>63</v>
      </c>
      <c r="G59" s="8">
        <v>45137</v>
      </c>
      <c r="H59" s="8">
        <v>45107</v>
      </c>
      <c r="I59" s="19" t="s">
        <v>91</v>
      </c>
    </row>
    <row r="60" spans="1:9" x14ac:dyDescent="0.25">
      <c r="A60" s="20">
        <v>2023</v>
      </c>
      <c r="B60" s="8">
        <v>45017</v>
      </c>
      <c r="C60" s="8">
        <v>45107</v>
      </c>
      <c r="D60" s="20">
        <v>17</v>
      </c>
      <c r="E60" s="3" t="s">
        <v>92</v>
      </c>
      <c r="F60" s="20" t="s">
        <v>63</v>
      </c>
      <c r="G60" s="8">
        <v>45137</v>
      </c>
      <c r="H60" s="8">
        <v>45107</v>
      </c>
      <c r="I60" s="19" t="s">
        <v>91</v>
      </c>
    </row>
    <row r="61" spans="1:9" x14ac:dyDescent="0.25">
      <c r="A61" s="20">
        <v>2023</v>
      </c>
      <c r="B61" s="8">
        <v>45017</v>
      </c>
      <c r="C61" s="8">
        <v>45107</v>
      </c>
      <c r="D61" s="20">
        <v>18</v>
      </c>
      <c r="E61" s="3" t="s">
        <v>92</v>
      </c>
      <c r="F61" s="20" t="s">
        <v>63</v>
      </c>
      <c r="G61" s="8">
        <v>45137</v>
      </c>
      <c r="H61" s="8">
        <v>45107</v>
      </c>
      <c r="I61" s="19" t="s">
        <v>91</v>
      </c>
    </row>
    <row r="62" spans="1:9" x14ac:dyDescent="0.25">
      <c r="A62" s="7">
        <v>2022</v>
      </c>
      <c r="B62" s="8">
        <v>44652</v>
      </c>
      <c r="C62" s="8">
        <v>44742</v>
      </c>
      <c r="D62" s="7">
        <v>10</v>
      </c>
      <c r="E62" s="3" t="s">
        <v>85</v>
      </c>
      <c r="F62" s="7" t="s">
        <v>63</v>
      </c>
      <c r="G62" s="8">
        <v>44772</v>
      </c>
      <c r="H62" s="8">
        <v>44742</v>
      </c>
      <c r="I62" s="5" t="s">
        <v>86</v>
      </c>
    </row>
    <row r="63" spans="1:9" x14ac:dyDescent="0.25">
      <c r="A63" s="7">
        <v>2022</v>
      </c>
      <c r="B63" s="8">
        <v>44652</v>
      </c>
      <c r="C63" s="8">
        <v>44742</v>
      </c>
      <c r="D63" s="7">
        <v>11</v>
      </c>
      <c r="E63" s="3" t="s">
        <v>85</v>
      </c>
      <c r="F63" s="7" t="s">
        <v>63</v>
      </c>
      <c r="G63" s="8">
        <v>44772</v>
      </c>
      <c r="H63" s="8">
        <v>44742</v>
      </c>
      <c r="I63" s="5" t="s">
        <v>86</v>
      </c>
    </row>
    <row r="64" spans="1:9" x14ac:dyDescent="0.25">
      <c r="A64" s="7">
        <v>2022</v>
      </c>
      <c r="B64" s="8">
        <v>44652</v>
      </c>
      <c r="C64" s="8">
        <v>44742</v>
      </c>
      <c r="D64" s="7">
        <v>12</v>
      </c>
      <c r="E64" s="3" t="s">
        <v>85</v>
      </c>
      <c r="F64" s="7" t="s">
        <v>63</v>
      </c>
      <c r="G64" s="8">
        <v>44772</v>
      </c>
      <c r="H64" s="8">
        <v>44742</v>
      </c>
      <c r="I64" s="5" t="s">
        <v>86</v>
      </c>
    </row>
    <row r="65" spans="1:9" x14ac:dyDescent="0.25">
      <c r="A65" s="7">
        <v>2022</v>
      </c>
      <c r="B65" s="8">
        <v>44652</v>
      </c>
      <c r="C65" s="8">
        <v>44742</v>
      </c>
      <c r="D65" s="7">
        <v>13</v>
      </c>
      <c r="E65" s="3" t="s">
        <v>85</v>
      </c>
      <c r="F65" s="7" t="s">
        <v>63</v>
      </c>
      <c r="G65" s="8">
        <v>44772</v>
      </c>
      <c r="H65" s="8">
        <v>44742</v>
      </c>
      <c r="I65" s="5" t="s">
        <v>86</v>
      </c>
    </row>
    <row r="66" spans="1:9" x14ac:dyDescent="0.25">
      <c r="A66" s="7">
        <v>2022</v>
      </c>
      <c r="B66" s="8">
        <v>44652</v>
      </c>
      <c r="C66" s="8">
        <v>44742</v>
      </c>
      <c r="D66" s="7">
        <v>14</v>
      </c>
      <c r="E66" s="3" t="s">
        <v>85</v>
      </c>
      <c r="F66" s="7" t="s">
        <v>63</v>
      </c>
      <c r="G66" s="8">
        <v>44772</v>
      </c>
      <c r="H66" s="8">
        <v>44742</v>
      </c>
      <c r="I66" s="5" t="s">
        <v>86</v>
      </c>
    </row>
    <row r="67" spans="1:9" x14ac:dyDescent="0.25">
      <c r="A67" s="7">
        <v>2022</v>
      </c>
      <c r="B67" s="8">
        <v>44652</v>
      </c>
      <c r="C67" s="8">
        <v>44742</v>
      </c>
      <c r="D67" s="7">
        <v>15</v>
      </c>
      <c r="E67" s="3" t="s">
        <v>85</v>
      </c>
      <c r="F67" s="7" t="s">
        <v>63</v>
      </c>
      <c r="G67" s="8">
        <v>44772</v>
      </c>
      <c r="H67" s="8">
        <v>44742</v>
      </c>
      <c r="I67" s="5" t="s">
        <v>86</v>
      </c>
    </row>
    <row r="68" spans="1:9" x14ac:dyDescent="0.25">
      <c r="A68" s="7">
        <v>2022</v>
      </c>
      <c r="B68" s="8">
        <v>44652</v>
      </c>
      <c r="C68" s="8">
        <v>44742</v>
      </c>
      <c r="D68" s="7">
        <v>16</v>
      </c>
      <c r="E68" s="3" t="s">
        <v>85</v>
      </c>
      <c r="F68" s="7" t="s">
        <v>63</v>
      </c>
      <c r="G68" s="8">
        <v>44772</v>
      </c>
      <c r="H68" s="8">
        <v>44742</v>
      </c>
      <c r="I68" s="5" t="s">
        <v>86</v>
      </c>
    </row>
    <row r="69" spans="1:9" x14ac:dyDescent="0.25">
      <c r="A69" s="7">
        <v>2022</v>
      </c>
      <c r="B69" s="8">
        <v>44652</v>
      </c>
      <c r="C69" s="8">
        <v>44742</v>
      </c>
      <c r="D69" s="7">
        <v>17</v>
      </c>
      <c r="E69" s="3" t="s">
        <v>85</v>
      </c>
      <c r="F69" s="7" t="s">
        <v>63</v>
      </c>
      <c r="G69" s="8">
        <v>44772</v>
      </c>
      <c r="H69" s="8">
        <v>44742</v>
      </c>
      <c r="I69" s="5" t="s">
        <v>86</v>
      </c>
    </row>
    <row r="70" spans="1:9" x14ac:dyDescent="0.25">
      <c r="A70" s="7">
        <v>2022</v>
      </c>
      <c r="B70" s="8">
        <v>44652</v>
      </c>
      <c r="C70" s="8">
        <v>44742</v>
      </c>
      <c r="D70" s="7">
        <v>18</v>
      </c>
      <c r="E70" s="3" t="s">
        <v>85</v>
      </c>
      <c r="F70" s="7" t="s">
        <v>63</v>
      </c>
      <c r="G70" s="8">
        <v>44772</v>
      </c>
      <c r="H70" s="8">
        <v>44742</v>
      </c>
      <c r="I70" s="5" t="s">
        <v>86</v>
      </c>
    </row>
    <row r="71" spans="1:9" x14ac:dyDescent="0.25">
      <c r="A71" s="11">
        <v>2022</v>
      </c>
      <c r="B71" s="8">
        <v>44743</v>
      </c>
      <c r="C71" s="8">
        <v>44834</v>
      </c>
      <c r="D71" s="11">
        <v>19</v>
      </c>
      <c r="E71" s="3" t="s">
        <v>88</v>
      </c>
      <c r="F71" s="11" t="s">
        <v>63</v>
      </c>
      <c r="G71" s="8">
        <v>44864</v>
      </c>
      <c r="H71" s="8">
        <v>44834</v>
      </c>
      <c r="I71" s="10" t="s">
        <v>86</v>
      </c>
    </row>
    <row r="72" spans="1:9" x14ac:dyDescent="0.25">
      <c r="A72" s="11">
        <v>2022</v>
      </c>
      <c r="B72" s="8">
        <v>44743</v>
      </c>
      <c r="C72" s="8">
        <v>44834</v>
      </c>
      <c r="D72" s="11">
        <v>20</v>
      </c>
      <c r="E72" s="3" t="s">
        <v>88</v>
      </c>
      <c r="F72" s="11" t="s">
        <v>63</v>
      </c>
      <c r="G72" s="8">
        <v>44864</v>
      </c>
      <c r="H72" s="8">
        <v>44834</v>
      </c>
      <c r="I72" s="10" t="s">
        <v>86</v>
      </c>
    </row>
    <row r="73" spans="1:9" x14ac:dyDescent="0.25">
      <c r="A73" s="11">
        <v>2022</v>
      </c>
      <c r="B73" s="8">
        <v>44743</v>
      </c>
      <c r="C73" s="8">
        <v>44834</v>
      </c>
      <c r="D73" s="11">
        <v>21</v>
      </c>
      <c r="E73" s="3" t="s">
        <v>88</v>
      </c>
      <c r="F73" s="11" t="s">
        <v>63</v>
      </c>
      <c r="G73" s="8">
        <v>44864</v>
      </c>
      <c r="H73" s="8">
        <v>44834</v>
      </c>
      <c r="I73" s="10" t="s">
        <v>86</v>
      </c>
    </row>
    <row r="74" spans="1:9" x14ac:dyDescent="0.25">
      <c r="A74" s="11">
        <v>2022</v>
      </c>
      <c r="B74" s="8">
        <v>44743</v>
      </c>
      <c r="C74" s="8">
        <v>44834</v>
      </c>
      <c r="D74" s="11">
        <v>22</v>
      </c>
      <c r="E74" s="3" t="s">
        <v>88</v>
      </c>
      <c r="F74" s="11" t="s">
        <v>63</v>
      </c>
      <c r="G74" s="8">
        <v>44864</v>
      </c>
      <c r="H74" s="8">
        <v>44834</v>
      </c>
      <c r="I74" s="10" t="s">
        <v>86</v>
      </c>
    </row>
    <row r="75" spans="1:9" x14ac:dyDescent="0.25">
      <c r="A75" s="11">
        <v>2022</v>
      </c>
      <c r="B75" s="8">
        <v>44743</v>
      </c>
      <c r="C75" s="8">
        <v>44834</v>
      </c>
      <c r="D75" s="11">
        <v>23</v>
      </c>
      <c r="E75" s="3" t="s">
        <v>88</v>
      </c>
      <c r="F75" s="11" t="s">
        <v>63</v>
      </c>
      <c r="G75" s="8">
        <v>44864</v>
      </c>
      <c r="H75" s="8">
        <v>44834</v>
      </c>
      <c r="I75" s="10" t="s">
        <v>86</v>
      </c>
    </row>
    <row r="76" spans="1:9" x14ac:dyDescent="0.25">
      <c r="A76" s="11">
        <v>2022</v>
      </c>
      <c r="B76" s="8">
        <v>44743</v>
      </c>
      <c r="C76" s="8">
        <v>44834</v>
      </c>
      <c r="D76" s="11">
        <v>24</v>
      </c>
      <c r="E76" s="3" t="s">
        <v>88</v>
      </c>
      <c r="F76" s="11" t="s">
        <v>63</v>
      </c>
      <c r="G76" s="8">
        <v>44864</v>
      </c>
      <c r="H76" s="8">
        <v>44834</v>
      </c>
      <c r="I76" s="10" t="s">
        <v>86</v>
      </c>
    </row>
    <row r="77" spans="1:9" x14ac:dyDescent="0.25">
      <c r="A77" s="11">
        <v>2022</v>
      </c>
      <c r="B77" s="8">
        <v>44743</v>
      </c>
      <c r="C77" s="8">
        <v>44834</v>
      </c>
      <c r="D77" s="11">
        <v>25</v>
      </c>
      <c r="E77" s="3" t="s">
        <v>88</v>
      </c>
      <c r="F77" s="11" t="s">
        <v>63</v>
      </c>
      <c r="G77" s="8">
        <v>44864</v>
      </c>
      <c r="H77" s="8">
        <v>44834</v>
      </c>
      <c r="I77" s="10" t="s">
        <v>86</v>
      </c>
    </row>
    <row r="78" spans="1:9" x14ac:dyDescent="0.25">
      <c r="A78" s="11">
        <v>2022</v>
      </c>
      <c r="B78" s="8">
        <v>44743</v>
      </c>
      <c r="C78" s="8">
        <v>44834</v>
      </c>
      <c r="D78" s="11">
        <v>26</v>
      </c>
      <c r="E78" s="3" t="s">
        <v>88</v>
      </c>
      <c r="F78" s="11" t="s">
        <v>63</v>
      </c>
      <c r="G78" s="8">
        <v>44864</v>
      </c>
      <c r="H78" s="8">
        <v>44834</v>
      </c>
      <c r="I78" s="10" t="s">
        <v>86</v>
      </c>
    </row>
    <row r="79" spans="1:9" x14ac:dyDescent="0.25">
      <c r="A79" s="11">
        <v>2022</v>
      </c>
      <c r="B79" s="8">
        <v>44743</v>
      </c>
      <c r="C79" s="8">
        <v>44834</v>
      </c>
      <c r="D79" s="11">
        <v>27</v>
      </c>
      <c r="E79" s="3" t="s">
        <v>88</v>
      </c>
      <c r="F79" s="11" t="s">
        <v>63</v>
      </c>
      <c r="G79" s="8">
        <v>44864</v>
      </c>
      <c r="H79" s="8">
        <v>44834</v>
      </c>
      <c r="I79" s="10" t="s">
        <v>86</v>
      </c>
    </row>
    <row r="80" spans="1:9" x14ac:dyDescent="0.25">
      <c r="A80" s="16">
        <v>2022</v>
      </c>
      <c r="B80" s="8">
        <v>44835</v>
      </c>
      <c r="C80" s="8">
        <v>44926</v>
      </c>
      <c r="D80" s="16">
        <v>28</v>
      </c>
      <c r="E80" s="3" t="s">
        <v>89</v>
      </c>
      <c r="F80" s="16" t="s">
        <v>63</v>
      </c>
      <c r="G80" s="8">
        <v>44956</v>
      </c>
      <c r="H80" s="8">
        <v>44925</v>
      </c>
      <c r="I80" s="15" t="s">
        <v>86</v>
      </c>
    </row>
    <row r="81" spans="1:9" x14ac:dyDescent="0.25">
      <c r="A81" s="16">
        <v>2022</v>
      </c>
      <c r="B81" s="8">
        <v>44835</v>
      </c>
      <c r="C81" s="8">
        <v>44926</v>
      </c>
      <c r="D81" s="16">
        <v>29</v>
      </c>
      <c r="E81" s="3" t="s">
        <v>89</v>
      </c>
      <c r="F81" s="16" t="s">
        <v>63</v>
      </c>
      <c r="G81" s="8">
        <v>44956</v>
      </c>
      <c r="H81" s="8">
        <v>44925</v>
      </c>
      <c r="I81" s="15" t="s">
        <v>86</v>
      </c>
    </row>
    <row r="82" spans="1:9" x14ac:dyDescent="0.25">
      <c r="A82" s="16">
        <v>2022</v>
      </c>
      <c r="B82" s="8">
        <v>44835</v>
      </c>
      <c r="C82" s="8">
        <v>44926</v>
      </c>
      <c r="D82" s="16">
        <v>30</v>
      </c>
      <c r="E82" s="3" t="s">
        <v>89</v>
      </c>
      <c r="F82" s="16" t="s">
        <v>63</v>
      </c>
      <c r="G82" s="8">
        <v>44956</v>
      </c>
      <c r="H82" s="8">
        <v>44925</v>
      </c>
      <c r="I82" s="15" t="s">
        <v>86</v>
      </c>
    </row>
    <row r="83" spans="1:9" x14ac:dyDescent="0.25">
      <c r="A83" s="16">
        <v>2022</v>
      </c>
      <c r="B83" s="8">
        <v>44835</v>
      </c>
      <c r="C83" s="8">
        <v>44926</v>
      </c>
      <c r="D83" s="16">
        <v>31</v>
      </c>
      <c r="E83" s="3" t="s">
        <v>89</v>
      </c>
      <c r="F83" s="16" t="s">
        <v>63</v>
      </c>
      <c r="G83" s="8">
        <v>44956</v>
      </c>
      <c r="H83" s="8">
        <v>44925</v>
      </c>
      <c r="I83" s="15" t="s">
        <v>86</v>
      </c>
    </row>
    <row r="84" spans="1:9" x14ac:dyDescent="0.25">
      <c r="A84" s="16">
        <v>2022</v>
      </c>
      <c r="B84" s="8">
        <v>44835</v>
      </c>
      <c r="C84" s="8">
        <v>44926</v>
      </c>
      <c r="D84" s="16">
        <v>32</v>
      </c>
      <c r="E84" s="3" t="s">
        <v>89</v>
      </c>
      <c r="F84" s="16" t="s">
        <v>63</v>
      </c>
      <c r="G84" s="8">
        <v>44956</v>
      </c>
      <c r="H84" s="8">
        <v>44925</v>
      </c>
      <c r="I84" s="15" t="s">
        <v>86</v>
      </c>
    </row>
    <row r="85" spans="1:9" x14ac:dyDescent="0.25">
      <c r="A85" s="16">
        <v>2022</v>
      </c>
      <c r="B85" s="8">
        <v>44835</v>
      </c>
      <c r="C85" s="8">
        <v>44926</v>
      </c>
      <c r="D85" s="16">
        <v>33</v>
      </c>
      <c r="E85" s="3" t="s">
        <v>89</v>
      </c>
      <c r="F85" s="16" t="s">
        <v>63</v>
      </c>
      <c r="G85" s="8">
        <v>44956</v>
      </c>
      <c r="H85" s="8">
        <v>44925</v>
      </c>
      <c r="I85" s="15" t="s">
        <v>86</v>
      </c>
    </row>
    <row r="86" spans="1:9" x14ac:dyDescent="0.25">
      <c r="A86" s="16">
        <v>2022</v>
      </c>
      <c r="B86" s="8">
        <v>44835</v>
      </c>
      <c r="C86" s="8">
        <v>44926</v>
      </c>
      <c r="D86" s="16">
        <v>34</v>
      </c>
      <c r="E86" s="3" t="s">
        <v>89</v>
      </c>
      <c r="F86" s="16" t="s">
        <v>63</v>
      </c>
      <c r="G86" s="8">
        <v>44956</v>
      </c>
      <c r="H86" s="8">
        <v>44925</v>
      </c>
      <c r="I86" s="15" t="s">
        <v>86</v>
      </c>
    </row>
    <row r="87" spans="1:9" x14ac:dyDescent="0.25">
      <c r="A87" s="16">
        <v>2022</v>
      </c>
      <c r="B87" s="8">
        <v>44835</v>
      </c>
      <c r="C87" s="8">
        <v>44926</v>
      </c>
      <c r="D87" s="16">
        <v>35</v>
      </c>
      <c r="E87" s="3" t="s">
        <v>89</v>
      </c>
      <c r="F87" s="16" t="s">
        <v>63</v>
      </c>
      <c r="G87" s="8">
        <v>44956</v>
      </c>
      <c r="H87" s="8">
        <v>44925</v>
      </c>
      <c r="I87" s="15" t="s">
        <v>86</v>
      </c>
    </row>
    <row r="88" spans="1:9" x14ac:dyDescent="0.25">
      <c r="A88" s="16">
        <v>2022</v>
      </c>
      <c r="B88" s="8">
        <v>44835</v>
      </c>
      <c r="C88" s="8">
        <v>44926</v>
      </c>
      <c r="D88" s="16">
        <v>36</v>
      </c>
      <c r="E88" s="3" t="s">
        <v>89</v>
      </c>
      <c r="F88" s="16" t="s">
        <v>63</v>
      </c>
      <c r="G88" s="8">
        <v>44956</v>
      </c>
      <c r="H88" s="8">
        <v>44925</v>
      </c>
      <c r="I88" s="15" t="s">
        <v>86</v>
      </c>
    </row>
    <row r="89" spans="1:9" x14ac:dyDescent="0.25">
      <c r="A89" s="6">
        <v>2021</v>
      </c>
      <c r="B89" s="8">
        <v>44197</v>
      </c>
      <c r="C89" s="8">
        <v>44286</v>
      </c>
      <c r="D89" s="6">
        <v>1</v>
      </c>
      <c r="E89" s="4" t="s">
        <v>62</v>
      </c>
      <c r="F89" s="6" t="s">
        <v>63</v>
      </c>
      <c r="G89" s="8">
        <v>44316</v>
      </c>
      <c r="H89" s="8">
        <v>44285</v>
      </c>
      <c r="I89" s="9" t="s">
        <v>61</v>
      </c>
    </row>
    <row r="90" spans="1:9" x14ac:dyDescent="0.25">
      <c r="A90" s="6">
        <v>2021</v>
      </c>
      <c r="B90" s="8">
        <v>44197</v>
      </c>
      <c r="C90" s="8">
        <v>44286</v>
      </c>
      <c r="D90" s="6">
        <v>2</v>
      </c>
      <c r="E90" s="4" t="s">
        <v>62</v>
      </c>
      <c r="F90" s="6" t="s">
        <v>63</v>
      </c>
      <c r="G90" s="8">
        <v>44316</v>
      </c>
      <c r="H90" s="8">
        <v>44285</v>
      </c>
      <c r="I90" s="9" t="s">
        <v>61</v>
      </c>
    </row>
    <row r="91" spans="1:9" x14ac:dyDescent="0.25">
      <c r="A91" s="6">
        <v>2021</v>
      </c>
      <c r="B91" s="8">
        <v>44197</v>
      </c>
      <c r="C91" s="8">
        <v>44286</v>
      </c>
      <c r="D91" s="6">
        <v>3</v>
      </c>
      <c r="E91" s="4" t="s">
        <v>62</v>
      </c>
      <c r="F91" s="6" t="s">
        <v>63</v>
      </c>
      <c r="G91" s="8">
        <v>44316</v>
      </c>
      <c r="H91" s="8">
        <v>44285</v>
      </c>
      <c r="I91" s="9" t="s">
        <v>61</v>
      </c>
    </row>
    <row r="92" spans="1:9" x14ac:dyDescent="0.25">
      <c r="A92" s="6">
        <v>2021</v>
      </c>
      <c r="B92" s="8">
        <v>44197</v>
      </c>
      <c r="C92" s="8">
        <v>44286</v>
      </c>
      <c r="D92" s="6">
        <v>4</v>
      </c>
      <c r="E92" s="4" t="s">
        <v>62</v>
      </c>
      <c r="F92" s="6" t="s">
        <v>63</v>
      </c>
      <c r="G92" s="8">
        <v>44316</v>
      </c>
      <c r="H92" s="8">
        <v>44285</v>
      </c>
      <c r="I92" s="9" t="s">
        <v>61</v>
      </c>
    </row>
    <row r="93" spans="1:9" x14ac:dyDescent="0.25">
      <c r="A93" s="6">
        <v>2021</v>
      </c>
      <c r="B93" s="8">
        <v>44197</v>
      </c>
      <c r="C93" s="8">
        <v>44286</v>
      </c>
      <c r="D93" s="6">
        <v>5</v>
      </c>
      <c r="E93" s="4" t="s">
        <v>62</v>
      </c>
      <c r="F93" s="6" t="s">
        <v>63</v>
      </c>
      <c r="G93" s="8">
        <v>44316</v>
      </c>
      <c r="H93" s="8">
        <v>44285</v>
      </c>
      <c r="I93" s="9" t="s">
        <v>61</v>
      </c>
    </row>
    <row r="94" spans="1:9" x14ac:dyDescent="0.25">
      <c r="A94" s="6">
        <v>2021</v>
      </c>
      <c r="B94" s="8">
        <v>44197</v>
      </c>
      <c r="C94" s="8">
        <v>44286</v>
      </c>
      <c r="D94" s="6">
        <v>6</v>
      </c>
      <c r="E94" s="4" t="s">
        <v>62</v>
      </c>
      <c r="F94" s="6" t="s">
        <v>63</v>
      </c>
      <c r="G94" s="8">
        <v>44316</v>
      </c>
      <c r="H94" s="8">
        <v>44285</v>
      </c>
      <c r="I94" s="9" t="s">
        <v>61</v>
      </c>
    </row>
    <row r="95" spans="1:9" x14ac:dyDescent="0.25">
      <c r="A95" s="6">
        <v>2021</v>
      </c>
      <c r="B95" s="8">
        <v>44197</v>
      </c>
      <c r="C95" s="8">
        <v>44286</v>
      </c>
      <c r="D95" s="6">
        <v>7</v>
      </c>
      <c r="E95" s="4" t="s">
        <v>62</v>
      </c>
      <c r="F95" s="6" t="s">
        <v>63</v>
      </c>
      <c r="G95" s="8">
        <v>44316</v>
      </c>
      <c r="H95" s="8">
        <v>44285</v>
      </c>
      <c r="I95" s="9" t="s">
        <v>61</v>
      </c>
    </row>
    <row r="96" spans="1:9" x14ac:dyDescent="0.25">
      <c r="A96" s="6">
        <v>2021</v>
      </c>
      <c r="B96" s="8">
        <v>44197</v>
      </c>
      <c r="C96" s="8">
        <v>44286</v>
      </c>
      <c r="D96" s="6">
        <v>8</v>
      </c>
      <c r="E96" s="4" t="s">
        <v>62</v>
      </c>
      <c r="F96" s="6" t="s">
        <v>63</v>
      </c>
      <c r="G96" s="8">
        <v>44316</v>
      </c>
      <c r="H96" s="8">
        <v>44285</v>
      </c>
      <c r="I96" s="9" t="s">
        <v>61</v>
      </c>
    </row>
    <row r="97" spans="1:9" x14ac:dyDescent="0.25">
      <c r="A97" s="6">
        <v>2021</v>
      </c>
      <c r="B97" s="8">
        <v>44197</v>
      </c>
      <c r="C97" s="8">
        <v>44286</v>
      </c>
      <c r="D97" s="6">
        <v>9</v>
      </c>
      <c r="E97" s="4" t="s">
        <v>62</v>
      </c>
      <c r="F97" s="6" t="s">
        <v>63</v>
      </c>
      <c r="G97" s="8">
        <v>44316</v>
      </c>
      <c r="H97" s="8">
        <v>44285</v>
      </c>
      <c r="I97" s="9" t="s">
        <v>61</v>
      </c>
    </row>
    <row r="98" spans="1:9" x14ac:dyDescent="0.25">
      <c r="A98" s="6">
        <v>2021</v>
      </c>
      <c r="B98" s="8">
        <v>44287</v>
      </c>
      <c r="C98" s="8">
        <v>44377</v>
      </c>
      <c r="D98" s="6">
        <v>10</v>
      </c>
      <c r="E98" s="4" t="s">
        <v>62</v>
      </c>
      <c r="F98" s="6" t="s">
        <v>63</v>
      </c>
      <c r="G98" s="8">
        <v>44407</v>
      </c>
      <c r="H98" s="8">
        <v>44377</v>
      </c>
      <c r="I98" s="4" t="s">
        <v>64</v>
      </c>
    </row>
    <row r="99" spans="1:9" x14ac:dyDescent="0.25">
      <c r="A99" s="6">
        <v>2021</v>
      </c>
      <c r="B99" s="8">
        <v>44287</v>
      </c>
      <c r="C99" s="8">
        <v>44377</v>
      </c>
      <c r="D99" s="6">
        <v>11</v>
      </c>
      <c r="E99" s="4" t="s">
        <v>62</v>
      </c>
      <c r="F99" s="6" t="s">
        <v>63</v>
      </c>
      <c r="G99" s="8">
        <v>44407</v>
      </c>
      <c r="H99" s="8">
        <v>44377</v>
      </c>
      <c r="I99" s="4" t="s">
        <v>64</v>
      </c>
    </row>
    <row r="100" spans="1:9" x14ac:dyDescent="0.25">
      <c r="A100" s="6">
        <v>2021</v>
      </c>
      <c r="B100" s="8">
        <v>44287</v>
      </c>
      <c r="C100" s="8">
        <v>44377</v>
      </c>
      <c r="D100" s="6">
        <v>12</v>
      </c>
      <c r="E100" s="4" t="s">
        <v>62</v>
      </c>
      <c r="F100" s="6" t="s">
        <v>63</v>
      </c>
      <c r="G100" s="8">
        <v>44407</v>
      </c>
      <c r="H100" s="8">
        <v>44377</v>
      </c>
      <c r="I100" s="4" t="s">
        <v>64</v>
      </c>
    </row>
    <row r="101" spans="1:9" x14ac:dyDescent="0.25">
      <c r="A101" s="6">
        <v>2021</v>
      </c>
      <c r="B101" s="8">
        <v>44287</v>
      </c>
      <c r="C101" s="8">
        <v>44377</v>
      </c>
      <c r="D101" s="6">
        <v>13</v>
      </c>
      <c r="E101" s="4" t="s">
        <v>62</v>
      </c>
      <c r="F101" s="6" t="s">
        <v>63</v>
      </c>
      <c r="G101" s="8">
        <v>44407</v>
      </c>
      <c r="H101" s="8">
        <v>44377</v>
      </c>
      <c r="I101" s="4" t="s">
        <v>64</v>
      </c>
    </row>
    <row r="102" spans="1:9" x14ac:dyDescent="0.25">
      <c r="A102" s="6">
        <v>2021</v>
      </c>
      <c r="B102" s="8">
        <v>44287</v>
      </c>
      <c r="C102" s="8">
        <v>44377</v>
      </c>
      <c r="D102" s="6">
        <v>14</v>
      </c>
      <c r="E102" s="4" t="s">
        <v>62</v>
      </c>
      <c r="F102" s="6" t="s">
        <v>63</v>
      </c>
      <c r="G102" s="8">
        <v>44407</v>
      </c>
      <c r="H102" s="8">
        <v>44377</v>
      </c>
      <c r="I102" s="4" t="s">
        <v>64</v>
      </c>
    </row>
    <row r="103" spans="1:9" x14ac:dyDescent="0.25">
      <c r="A103" s="6">
        <v>2021</v>
      </c>
      <c r="B103" s="8">
        <v>44287</v>
      </c>
      <c r="C103" s="8">
        <v>44377</v>
      </c>
      <c r="D103" s="6">
        <v>15</v>
      </c>
      <c r="E103" s="4" t="s">
        <v>62</v>
      </c>
      <c r="F103" s="6" t="s">
        <v>63</v>
      </c>
      <c r="G103" s="8">
        <v>44407</v>
      </c>
      <c r="H103" s="8">
        <v>44377</v>
      </c>
      <c r="I103" s="4" t="s">
        <v>64</v>
      </c>
    </row>
    <row r="104" spans="1:9" x14ac:dyDescent="0.25">
      <c r="A104" s="6">
        <v>2021</v>
      </c>
      <c r="B104" s="8">
        <v>44287</v>
      </c>
      <c r="C104" s="8">
        <v>44377</v>
      </c>
      <c r="D104" s="6">
        <v>16</v>
      </c>
      <c r="E104" s="4" t="s">
        <v>62</v>
      </c>
      <c r="F104" s="6" t="s">
        <v>63</v>
      </c>
      <c r="G104" s="8">
        <v>44407</v>
      </c>
      <c r="H104" s="8">
        <v>44377</v>
      </c>
      <c r="I104" s="4" t="s">
        <v>64</v>
      </c>
    </row>
    <row r="105" spans="1:9" x14ac:dyDescent="0.25">
      <c r="A105" s="6">
        <v>2021</v>
      </c>
      <c r="B105" s="8">
        <v>44287</v>
      </c>
      <c r="C105" s="8">
        <v>44377</v>
      </c>
      <c r="D105" s="6">
        <v>17</v>
      </c>
      <c r="E105" s="4" t="s">
        <v>62</v>
      </c>
      <c r="F105" s="6" t="s">
        <v>63</v>
      </c>
      <c r="G105" s="8">
        <v>44407</v>
      </c>
      <c r="H105" s="8">
        <v>44377</v>
      </c>
      <c r="I105" s="4" t="s">
        <v>64</v>
      </c>
    </row>
    <row r="106" spans="1:9" x14ac:dyDescent="0.25">
      <c r="A106" s="6">
        <v>2021</v>
      </c>
      <c r="B106" s="8">
        <v>44287</v>
      </c>
      <c r="C106" s="8">
        <v>44377</v>
      </c>
      <c r="D106" s="6">
        <v>18</v>
      </c>
      <c r="E106" s="4" t="s">
        <v>62</v>
      </c>
      <c r="F106" s="6" t="s">
        <v>63</v>
      </c>
      <c r="G106" s="8">
        <v>44407</v>
      </c>
      <c r="H106" s="8">
        <v>44377</v>
      </c>
      <c r="I106" s="4" t="s">
        <v>64</v>
      </c>
    </row>
    <row r="107" spans="1:9" x14ac:dyDescent="0.25">
      <c r="A107" s="6">
        <v>2021</v>
      </c>
      <c r="B107" s="8">
        <v>44378</v>
      </c>
      <c r="C107" s="8">
        <v>44469</v>
      </c>
      <c r="D107" s="6">
        <v>19</v>
      </c>
      <c r="E107" s="4" t="s">
        <v>62</v>
      </c>
      <c r="F107" s="6" t="s">
        <v>63</v>
      </c>
      <c r="G107" s="8">
        <v>44469</v>
      </c>
      <c r="H107" s="8">
        <v>44499</v>
      </c>
      <c r="I107" s="4" t="s">
        <v>65</v>
      </c>
    </row>
    <row r="108" spans="1:9" x14ac:dyDescent="0.25">
      <c r="A108" s="6">
        <v>2021</v>
      </c>
      <c r="B108" s="8">
        <v>44378</v>
      </c>
      <c r="C108" s="8">
        <v>44469</v>
      </c>
      <c r="D108" s="6">
        <v>20</v>
      </c>
      <c r="E108" s="4" t="s">
        <v>62</v>
      </c>
      <c r="F108" s="6" t="s">
        <v>63</v>
      </c>
      <c r="G108" s="8">
        <v>44469</v>
      </c>
      <c r="H108" s="8">
        <v>44499</v>
      </c>
      <c r="I108" s="4" t="s">
        <v>65</v>
      </c>
    </row>
    <row r="109" spans="1:9" x14ac:dyDescent="0.25">
      <c r="A109" s="6">
        <v>2021</v>
      </c>
      <c r="B109" s="8">
        <v>44378</v>
      </c>
      <c r="C109" s="8">
        <v>44469</v>
      </c>
      <c r="D109" s="6">
        <v>21</v>
      </c>
      <c r="E109" s="4" t="s">
        <v>62</v>
      </c>
      <c r="F109" s="6" t="s">
        <v>63</v>
      </c>
      <c r="G109" s="8">
        <v>44469</v>
      </c>
      <c r="H109" s="8">
        <v>44499</v>
      </c>
      <c r="I109" s="4" t="s">
        <v>65</v>
      </c>
    </row>
    <row r="110" spans="1:9" x14ac:dyDescent="0.25">
      <c r="A110" s="6">
        <v>2021</v>
      </c>
      <c r="B110" s="8">
        <v>44378</v>
      </c>
      <c r="C110" s="8">
        <v>44469</v>
      </c>
      <c r="D110" s="6">
        <v>22</v>
      </c>
      <c r="E110" s="4" t="s">
        <v>62</v>
      </c>
      <c r="F110" s="6" t="s">
        <v>63</v>
      </c>
      <c r="G110" s="8">
        <v>44469</v>
      </c>
      <c r="H110" s="8">
        <v>44499</v>
      </c>
      <c r="I110" s="4" t="s">
        <v>65</v>
      </c>
    </row>
    <row r="111" spans="1:9" x14ac:dyDescent="0.25">
      <c r="A111" s="6">
        <v>2021</v>
      </c>
      <c r="B111" s="8">
        <v>44378</v>
      </c>
      <c r="C111" s="8">
        <v>44469</v>
      </c>
      <c r="D111" s="6">
        <v>23</v>
      </c>
      <c r="E111" s="4" t="s">
        <v>62</v>
      </c>
      <c r="F111" s="6" t="s">
        <v>63</v>
      </c>
      <c r="G111" s="8">
        <v>44469</v>
      </c>
      <c r="H111" s="8">
        <v>44499</v>
      </c>
      <c r="I111" s="4" t="s">
        <v>65</v>
      </c>
    </row>
    <row r="112" spans="1:9" x14ac:dyDescent="0.25">
      <c r="A112" s="6">
        <v>2021</v>
      </c>
      <c r="B112" s="8">
        <v>44378</v>
      </c>
      <c r="C112" s="8">
        <v>44469</v>
      </c>
      <c r="D112" s="6">
        <v>24</v>
      </c>
      <c r="E112" s="4" t="s">
        <v>62</v>
      </c>
      <c r="F112" s="6" t="s">
        <v>63</v>
      </c>
      <c r="G112" s="8">
        <v>44469</v>
      </c>
      <c r="H112" s="8">
        <v>44499</v>
      </c>
      <c r="I112" s="4" t="s">
        <v>65</v>
      </c>
    </row>
    <row r="113" spans="1:9" x14ac:dyDescent="0.25">
      <c r="A113" s="6">
        <v>2021</v>
      </c>
      <c r="B113" s="8">
        <v>44378</v>
      </c>
      <c r="C113" s="8">
        <v>44469</v>
      </c>
      <c r="D113" s="6">
        <v>25</v>
      </c>
      <c r="E113" s="4" t="s">
        <v>62</v>
      </c>
      <c r="F113" s="6" t="s">
        <v>63</v>
      </c>
      <c r="G113" s="8">
        <v>44469</v>
      </c>
      <c r="H113" s="8">
        <v>44499</v>
      </c>
      <c r="I113" s="4" t="s">
        <v>65</v>
      </c>
    </row>
    <row r="114" spans="1:9" x14ac:dyDescent="0.25">
      <c r="A114" s="6">
        <v>2021</v>
      </c>
      <c r="B114" s="8">
        <v>44378</v>
      </c>
      <c r="C114" s="8">
        <v>44469</v>
      </c>
      <c r="D114" s="6">
        <v>26</v>
      </c>
      <c r="E114" s="4" t="s">
        <v>62</v>
      </c>
      <c r="F114" s="6" t="s">
        <v>63</v>
      </c>
      <c r="G114" s="8">
        <v>44469</v>
      </c>
      <c r="H114" s="8">
        <v>44499</v>
      </c>
      <c r="I114" s="4" t="s">
        <v>65</v>
      </c>
    </row>
    <row r="115" spans="1:9" x14ac:dyDescent="0.25">
      <c r="A115" s="6">
        <v>2021</v>
      </c>
      <c r="B115" s="8">
        <v>44378</v>
      </c>
      <c r="C115" s="8">
        <v>44469</v>
      </c>
      <c r="D115" s="6">
        <v>27</v>
      </c>
      <c r="E115" s="4" t="s">
        <v>62</v>
      </c>
      <c r="F115" s="6" t="s">
        <v>63</v>
      </c>
      <c r="G115" s="8">
        <v>44469</v>
      </c>
      <c r="H115" s="8">
        <v>44499</v>
      </c>
      <c r="I115" s="4" t="s">
        <v>65</v>
      </c>
    </row>
    <row r="116" spans="1:9" x14ac:dyDescent="0.25">
      <c r="A116" s="6">
        <v>2021</v>
      </c>
      <c r="B116" s="8">
        <v>44470</v>
      </c>
      <c r="C116" s="8">
        <v>44561</v>
      </c>
      <c r="D116" s="6">
        <v>28</v>
      </c>
      <c r="E116" s="3" t="s">
        <v>62</v>
      </c>
      <c r="F116" s="6" t="s">
        <v>66</v>
      </c>
      <c r="G116" s="8">
        <v>44591</v>
      </c>
      <c r="H116" s="8">
        <v>44560</v>
      </c>
      <c r="I116" s="9" t="s">
        <v>61</v>
      </c>
    </row>
    <row r="117" spans="1:9" x14ac:dyDescent="0.25">
      <c r="A117" s="6">
        <v>2021</v>
      </c>
      <c r="B117" s="8">
        <v>44470</v>
      </c>
      <c r="C117" s="8">
        <v>44561</v>
      </c>
      <c r="D117" s="6">
        <v>29</v>
      </c>
      <c r="E117" s="3" t="s">
        <v>62</v>
      </c>
      <c r="F117" s="6" t="s">
        <v>66</v>
      </c>
      <c r="G117" s="8">
        <v>44591</v>
      </c>
      <c r="H117" s="8">
        <v>44560</v>
      </c>
      <c r="I117" s="4" t="s">
        <v>61</v>
      </c>
    </row>
    <row r="118" spans="1:9" x14ac:dyDescent="0.25">
      <c r="A118" s="6">
        <v>2021</v>
      </c>
      <c r="B118" s="8">
        <v>44470</v>
      </c>
      <c r="C118" s="8">
        <v>44561</v>
      </c>
      <c r="D118" s="6">
        <v>30</v>
      </c>
      <c r="E118" s="3" t="s">
        <v>62</v>
      </c>
      <c r="F118" s="6" t="s">
        <v>66</v>
      </c>
      <c r="G118" s="8">
        <v>44591</v>
      </c>
      <c r="H118" s="8">
        <v>44560</v>
      </c>
      <c r="I118" s="9" t="s">
        <v>61</v>
      </c>
    </row>
    <row r="119" spans="1:9" x14ac:dyDescent="0.25">
      <c r="A119" s="6">
        <v>2021</v>
      </c>
      <c r="B119" s="8">
        <v>44470</v>
      </c>
      <c r="C119" s="8">
        <v>44561</v>
      </c>
      <c r="D119" s="6">
        <v>31</v>
      </c>
      <c r="E119" s="3" t="s">
        <v>62</v>
      </c>
      <c r="F119" s="6" t="s">
        <v>66</v>
      </c>
      <c r="G119" s="8">
        <v>44591</v>
      </c>
      <c r="H119" s="8">
        <v>44560</v>
      </c>
      <c r="I119" s="4" t="s">
        <v>61</v>
      </c>
    </row>
    <row r="120" spans="1:9" x14ac:dyDescent="0.25">
      <c r="A120" s="6">
        <v>2021</v>
      </c>
      <c r="B120" s="8">
        <v>44470</v>
      </c>
      <c r="C120" s="8">
        <v>44561</v>
      </c>
      <c r="D120" s="6">
        <v>32</v>
      </c>
      <c r="E120" s="3" t="s">
        <v>62</v>
      </c>
      <c r="F120" s="6" t="s">
        <v>66</v>
      </c>
      <c r="G120" s="8">
        <v>44591</v>
      </c>
      <c r="H120" s="8">
        <v>44560</v>
      </c>
      <c r="I120" s="9" t="s">
        <v>61</v>
      </c>
    </row>
    <row r="121" spans="1:9" x14ac:dyDescent="0.25">
      <c r="A121" s="6">
        <v>2021</v>
      </c>
      <c r="B121" s="8">
        <v>44470</v>
      </c>
      <c r="C121" s="8">
        <v>44561</v>
      </c>
      <c r="D121" s="6">
        <v>33</v>
      </c>
      <c r="E121" s="3" t="s">
        <v>62</v>
      </c>
      <c r="F121" s="6" t="s">
        <v>66</v>
      </c>
      <c r="G121" s="8">
        <v>44591</v>
      </c>
      <c r="H121" s="8">
        <v>44560</v>
      </c>
      <c r="I121" s="4" t="s">
        <v>61</v>
      </c>
    </row>
    <row r="122" spans="1:9" x14ac:dyDescent="0.25">
      <c r="A122" s="6">
        <v>2021</v>
      </c>
      <c r="B122" s="8">
        <v>44470</v>
      </c>
      <c r="C122" s="8">
        <v>44561</v>
      </c>
      <c r="D122" s="6">
        <v>34</v>
      </c>
      <c r="E122" s="3" t="s">
        <v>62</v>
      </c>
      <c r="F122" s="6" t="s">
        <v>66</v>
      </c>
      <c r="G122" s="8">
        <v>44591</v>
      </c>
      <c r="H122" s="8">
        <v>44560</v>
      </c>
      <c r="I122" s="9" t="s">
        <v>61</v>
      </c>
    </row>
    <row r="123" spans="1:9" x14ac:dyDescent="0.25">
      <c r="A123" s="6">
        <v>2021</v>
      </c>
      <c r="B123" s="8">
        <v>44470</v>
      </c>
      <c r="C123" s="8">
        <v>44561</v>
      </c>
      <c r="D123" s="6">
        <v>35</v>
      </c>
      <c r="E123" s="3" t="s">
        <v>62</v>
      </c>
      <c r="F123" s="6" t="s">
        <v>66</v>
      </c>
      <c r="G123" s="8">
        <v>44591</v>
      </c>
      <c r="H123" s="8">
        <v>44560</v>
      </c>
      <c r="I123" s="4" t="s">
        <v>61</v>
      </c>
    </row>
    <row r="124" spans="1:9" x14ac:dyDescent="0.25">
      <c r="A124" s="6">
        <v>2021</v>
      </c>
      <c r="B124" s="8">
        <v>44470</v>
      </c>
      <c r="C124" s="8">
        <v>44561</v>
      </c>
      <c r="D124" s="6">
        <v>36</v>
      </c>
      <c r="E124" s="3" t="s">
        <v>62</v>
      </c>
      <c r="F124" s="6" t="s">
        <v>66</v>
      </c>
      <c r="G124" s="8">
        <v>44591</v>
      </c>
      <c r="H124" s="8">
        <v>44560</v>
      </c>
      <c r="I124" s="9" t="s">
        <v>61</v>
      </c>
    </row>
    <row r="125" spans="1:9" x14ac:dyDescent="0.25">
      <c r="A125" s="6">
        <v>2020</v>
      </c>
      <c r="B125" s="8">
        <v>43831</v>
      </c>
      <c r="C125" s="8">
        <v>43921</v>
      </c>
      <c r="D125" s="6">
        <v>1</v>
      </c>
      <c r="E125" s="4" t="s">
        <v>67</v>
      </c>
      <c r="F125" s="6" t="s">
        <v>60</v>
      </c>
      <c r="G125" s="8">
        <v>43976</v>
      </c>
      <c r="H125" s="8">
        <v>43920</v>
      </c>
      <c r="I125" s="4" t="s">
        <v>68</v>
      </c>
    </row>
    <row r="126" spans="1:9" x14ac:dyDescent="0.25">
      <c r="A126" s="6">
        <v>2020</v>
      </c>
      <c r="B126" s="8">
        <v>43831</v>
      </c>
      <c r="C126" s="8">
        <v>43921</v>
      </c>
      <c r="D126" s="6">
        <v>2</v>
      </c>
      <c r="E126" s="4" t="s">
        <v>67</v>
      </c>
      <c r="F126" s="6" t="s">
        <v>60</v>
      </c>
      <c r="G126" s="8">
        <v>43976</v>
      </c>
      <c r="H126" s="8">
        <v>43920</v>
      </c>
      <c r="I126" s="4" t="s">
        <v>68</v>
      </c>
    </row>
    <row r="127" spans="1:9" x14ac:dyDescent="0.25">
      <c r="A127" s="6">
        <v>2020</v>
      </c>
      <c r="B127" s="8">
        <v>43831</v>
      </c>
      <c r="C127" s="8">
        <v>43921</v>
      </c>
      <c r="D127" s="6">
        <v>3</v>
      </c>
      <c r="E127" s="4" t="s">
        <v>67</v>
      </c>
      <c r="F127" s="6" t="s">
        <v>60</v>
      </c>
      <c r="G127" s="8">
        <v>43976</v>
      </c>
      <c r="H127" s="8">
        <v>43920</v>
      </c>
      <c r="I127" s="4" t="s">
        <v>68</v>
      </c>
    </row>
    <row r="128" spans="1:9" x14ac:dyDescent="0.25">
      <c r="A128" s="6">
        <v>2020</v>
      </c>
      <c r="B128" s="8">
        <v>43831</v>
      </c>
      <c r="C128" s="8">
        <v>43921</v>
      </c>
      <c r="D128" s="6">
        <v>4</v>
      </c>
      <c r="E128" s="4" t="s">
        <v>67</v>
      </c>
      <c r="F128" s="6" t="s">
        <v>60</v>
      </c>
      <c r="G128" s="8">
        <v>43976</v>
      </c>
      <c r="H128" s="8">
        <v>43920</v>
      </c>
      <c r="I128" s="4" t="s">
        <v>68</v>
      </c>
    </row>
    <row r="129" spans="1:9" x14ac:dyDescent="0.25">
      <c r="A129" s="6">
        <v>2020</v>
      </c>
      <c r="B129" s="8">
        <v>43831</v>
      </c>
      <c r="C129" s="8">
        <v>43921</v>
      </c>
      <c r="D129" s="6">
        <v>5</v>
      </c>
      <c r="E129" s="4" t="s">
        <v>67</v>
      </c>
      <c r="F129" s="6" t="s">
        <v>60</v>
      </c>
      <c r="G129" s="8">
        <v>43976</v>
      </c>
      <c r="H129" s="8">
        <v>43920</v>
      </c>
      <c r="I129" s="4" t="s">
        <v>68</v>
      </c>
    </row>
    <row r="130" spans="1:9" x14ac:dyDescent="0.25">
      <c r="A130" s="6">
        <v>2020</v>
      </c>
      <c r="B130" s="8">
        <v>43831</v>
      </c>
      <c r="C130" s="8">
        <v>43921</v>
      </c>
      <c r="D130" s="6">
        <v>6</v>
      </c>
      <c r="E130" s="4" t="s">
        <v>67</v>
      </c>
      <c r="F130" s="6" t="s">
        <v>60</v>
      </c>
      <c r="G130" s="8">
        <v>43976</v>
      </c>
      <c r="H130" s="8">
        <v>43920</v>
      </c>
      <c r="I130" s="4" t="s">
        <v>68</v>
      </c>
    </row>
    <row r="131" spans="1:9" x14ac:dyDescent="0.25">
      <c r="A131" s="6">
        <v>2020</v>
      </c>
      <c r="B131" s="8">
        <v>43831</v>
      </c>
      <c r="C131" s="8">
        <v>43921</v>
      </c>
      <c r="D131" s="6">
        <v>7</v>
      </c>
      <c r="E131" s="4" t="s">
        <v>67</v>
      </c>
      <c r="F131" s="6" t="s">
        <v>60</v>
      </c>
      <c r="G131" s="8">
        <v>43976</v>
      </c>
      <c r="H131" s="8">
        <v>43920</v>
      </c>
      <c r="I131" s="4" t="s">
        <v>68</v>
      </c>
    </row>
    <row r="132" spans="1:9" x14ac:dyDescent="0.25">
      <c r="A132" s="6">
        <v>2020</v>
      </c>
      <c r="B132" s="8">
        <v>43922</v>
      </c>
      <c r="C132" s="8">
        <v>44012</v>
      </c>
      <c r="D132" s="6">
        <v>8</v>
      </c>
      <c r="E132" s="4" t="s">
        <v>69</v>
      </c>
      <c r="F132" s="6" t="s">
        <v>60</v>
      </c>
      <c r="G132" s="8">
        <v>44057</v>
      </c>
      <c r="H132" s="8">
        <v>44012</v>
      </c>
      <c r="I132" s="4" t="s">
        <v>70</v>
      </c>
    </row>
    <row r="133" spans="1:9" x14ac:dyDescent="0.25">
      <c r="A133" s="6">
        <v>2020</v>
      </c>
      <c r="B133" s="8">
        <v>43922</v>
      </c>
      <c r="C133" s="8">
        <v>44012</v>
      </c>
      <c r="D133" s="6">
        <v>9</v>
      </c>
      <c r="E133" s="4" t="s">
        <v>69</v>
      </c>
      <c r="F133" s="6" t="s">
        <v>60</v>
      </c>
      <c r="G133" s="8">
        <v>44057</v>
      </c>
      <c r="H133" s="8">
        <v>44012</v>
      </c>
      <c r="I133" s="4" t="s">
        <v>70</v>
      </c>
    </row>
    <row r="134" spans="1:9" x14ac:dyDescent="0.25">
      <c r="A134" s="6">
        <v>2020</v>
      </c>
      <c r="B134" s="8">
        <v>43922</v>
      </c>
      <c r="C134" s="8">
        <v>44012</v>
      </c>
      <c r="D134" s="6">
        <v>10</v>
      </c>
      <c r="E134" s="4" t="s">
        <v>69</v>
      </c>
      <c r="F134" s="6" t="s">
        <v>60</v>
      </c>
      <c r="G134" s="8">
        <v>44057</v>
      </c>
      <c r="H134" s="8">
        <v>44012</v>
      </c>
      <c r="I134" s="4" t="s">
        <v>70</v>
      </c>
    </row>
    <row r="135" spans="1:9" x14ac:dyDescent="0.25">
      <c r="A135" s="6">
        <v>2020</v>
      </c>
      <c r="B135" s="8">
        <v>43922</v>
      </c>
      <c r="C135" s="8">
        <v>44012</v>
      </c>
      <c r="D135" s="6">
        <v>11</v>
      </c>
      <c r="E135" s="4" t="s">
        <v>69</v>
      </c>
      <c r="F135" s="6" t="s">
        <v>60</v>
      </c>
      <c r="G135" s="8">
        <v>44057</v>
      </c>
      <c r="H135" s="8">
        <v>44012</v>
      </c>
      <c r="I135" s="4" t="s">
        <v>70</v>
      </c>
    </row>
    <row r="136" spans="1:9" x14ac:dyDescent="0.25">
      <c r="A136" s="6">
        <v>2020</v>
      </c>
      <c r="B136" s="8">
        <v>43922</v>
      </c>
      <c r="C136" s="8">
        <v>44012</v>
      </c>
      <c r="D136" s="6">
        <v>12</v>
      </c>
      <c r="E136" s="4" t="s">
        <v>69</v>
      </c>
      <c r="F136" s="6" t="s">
        <v>60</v>
      </c>
      <c r="G136" s="8">
        <v>44057</v>
      </c>
      <c r="H136" s="8">
        <v>44012</v>
      </c>
      <c r="I136" s="4" t="s">
        <v>70</v>
      </c>
    </row>
    <row r="137" spans="1:9" x14ac:dyDescent="0.25">
      <c r="A137" s="6">
        <v>2020</v>
      </c>
      <c r="B137" s="8">
        <v>43922</v>
      </c>
      <c r="C137" s="8">
        <v>44012</v>
      </c>
      <c r="D137" s="6">
        <v>13</v>
      </c>
      <c r="E137" s="4" t="s">
        <v>69</v>
      </c>
      <c r="F137" s="6" t="s">
        <v>60</v>
      </c>
      <c r="G137" s="8">
        <v>44057</v>
      </c>
      <c r="H137" s="8">
        <v>44012</v>
      </c>
      <c r="I137" s="4" t="s">
        <v>70</v>
      </c>
    </row>
    <row r="138" spans="1:9" x14ac:dyDescent="0.25">
      <c r="A138" s="6">
        <v>2020</v>
      </c>
      <c r="B138" s="8">
        <v>43922</v>
      </c>
      <c r="C138" s="8">
        <v>44012</v>
      </c>
      <c r="D138" s="6">
        <v>14</v>
      </c>
      <c r="E138" s="4" t="s">
        <v>69</v>
      </c>
      <c r="F138" s="6" t="s">
        <v>60</v>
      </c>
      <c r="G138" s="8">
        <v>44057</v>
      </c>
      <c r="H138" s="8">
        <v>44012</v>
      </c>
      <c r="I138" s="4" t="s">
        <v>70</v>
      </c>
    </row>
    <row r="139" spans="1:9" x14ac:dyDescent="0.25">
      <c r="A139" s="6">
        <v>2020</v>
      </c>
      <c r="B139" s="8">
        <v>43922</v>
      </c>
      <c r="C139" s="8">
        <v>44012</v>
      </c>
      <c r="D139" s="6">
        <v>15</v>
      </c>
      <c r="E139" s="4" t="s">
        <v>69</v>
      </c>
      <c r="F139" s="6" t="s">
        <v>60</v>
      </c>
      <c r="G139" s="8">
        <v>44057</v>
      </c>
      <c r="H139" s="8">
        <v>44012</v>
      </c>
      <c r="I139" s="4" t="s">
        <v>70</v>
      </c>
    </row>
    <row r="140" spans="1:9" x14ac:dyDescent="0.25">
      <c r="A140" s="6">
        <v>2020</v>
      </c>
      <c r="B140" s="8">
        <v>43922</v>
      </c>
      <c r="C140" s="8">
        <v>44012</v>
      </c>
      <c r="D140" s="6">
        <v>16</v>
      </c>
      <c r="E140" s="4" t="s">
        <v>69</v>
      </c>
      <c r="F140" s="6" t="s">
        <v>60</v>
      </c>
      <c r="G140" s="8">
        <v>44057</v>
      </c>
      <c r="H140" s="8">
        <v>44012</v>
      </c>
      <c r="I140" s="4" t="s">
        <v>70</v>
      </c>
    </row>
    <row r="141" spans="1:9" x14ac:dyDescent="0.25">
      <c r="A141" s="6">
        <v>2020</v>
      </c>
      <c r="B141" s="8">
        <v>44013</v>
      </c>
      <c r="C141" s="8">
        <v>44104</v>
      </c>
      <c r="D141" s="6">
        <v>17</v>
      </c>
      <c r="E141" s="4" t="s">
        <v>71</v>
      </c>
      <c r="F141" s="6" t="s">
        <v>60</v>
      </c>
      <c r="G141" s="8">
        <v>44134</v>
      </c>
      <c r="H141" s="8">
        <v>44104</v>
      </c>
      <c r="I141" s="4" t="s">
        <v>72</v>
      </c>
    </row>
    <row r="142" spans="1:9" x14ac:dyDescent="0.25">
      <c r="A142" s="6">
        <v>2020</v>
      </c>
      <c r="B142" s="8">
        <v>44013</v>
      </c>
      <c r="C142" s="8">
        <v>44104</v>
      </c>
      <c r="D142" s="6">
        <v>18</v>
      </c>
      <c r="E142" s="4" t="s">
        <v>71</v>
      </c>
      <c r="F142" s="6" t="s">
        <v>60</v>
      </c>
      <c r="G142" s="8">
        <v>44134</v>
      </c>
      <c r="H142" s="8">
        <v>44104</v>
      </c>
      <c r="I142" s="4" t="s">
        <v>72</v>
      </c>
    </row>
    <row r="143" spans="1:9" x14ac:dyDescent="0.25">
      <c r="A143" s="6">
        <v>2020</v>
      </c>
      <c r="B143" s="8">
        <v>44013</v>
      </c>
      <c r="C143" s="8">
        <v>44104</v>
      </c>
      <c r="D143" s="6">
        <v>19</v>
      </c>
      <c r="E143" s="4" t="s">
        <v>71</v>
      </c>
      <c r="F143" s="6" t="s">
        <v>60</v>
      </c>
      <c r="G143" s="8">
        <v>44134</v>
      </c>
      <c r="H143" s="8">
        <v>44104</v>
      </c>
      <c r="I143" s="4" t="s">
        <v>72</v>
      </c>
    </row>
    <row r="144" spans="1:9" x14ac:dyDescent="0.25">
      <c r="A144" s="6">
        <v>2020</v>
      </c>
      <c r="B144" s="8">
        <v>44013</v>
      </c>
      <c r="C144" s="8">
        <v>44104</v>
      </c>
      <c r="D144" s="6">
        <v>20</v>
      </c>
      <c r="E144" s="4" t="s">
        <v>71</v>
      </c>
      <c r="F144" s="6" t="s">
        <v>60</v>
      </c>
      <c r="G144" s="8">
        <v>44134</v>
      </c>
      <c r="H144" s="8">
        <v>44104</v>
      </c>
      <c r="I144" s="4" t="s">
        <v>72</v>
      </c>
    </row>
    <row r="145" spans="1:9" x14ac:dyDescent="0.25">
      <c r="A145" s="6">
        <v>2020</v>
      </c>
      <c r="B145" s="8">
        <v>44013</v>
      </c>
      <c r="C145" s="8">
        <v>44104</v>
      </c>
      <c r="D145" s="6">
        <v>21</v>
      </c>
      <c r="E145" s="4" t="s">
        <v>71</v>
      </c>
      <c r="F145" s="6" t="s">
        <v>60</v>
      </c>
      <c r="G145" s="8">
        <v>44134</v>
      </c>
      <c r="H145" s="8">
        <v>44104</v>
      </c>
      <c r="I145" s="4" t="s">
        <v>72</v>
      </c>
    </row>
    <row r="146" spans="1:9" x14ac:dyDescent="0.25">
      <c r="A146" s="6">
        <v>2020</v>
      </c>
      <c r="B146" s="8">
        <v>44013</v>
      </c>
      <c r="C146" s="8">
        <v>44104</v>
      </c>
      <c r="D146" s="6">
        <v>22</v>
      </c>
      <c r="E146" s="4" t="s">
        <v>71</v>
      </c>
      <c r="F146" s="6" t="s">
        <v>60</v>
      </c>
      <c r="G146" s="8">
        <v>44134</v>
      </c>
      <c r="H146" s="8">
        <v>44104</v>
      </c>
      <c r="I146" s="4" t="s">
        <v>72</v>
      </c>
    </row>
    <row r="147" spans="1:9" x14ac:dyDescent="0.25">
      <c r="A147" s="6">
        <v>2020</v>
      </c>
      <c r="B147" s="8">
        <v>44013</v>
      </c>
      <c r="C147" s="8">
        <v>44104</v>
      </c>
      <c r="D147" s="6">
        <v>23</v>
      </c>
      <c r="E147" s="4" t="s">
        <v>71</v>
      </c>
      <c r="F147" s="6" t="s">
        <v>60</v>
      </c>
      <c r="G147" s="8">
        <v>44134</v>
      </c>
      <c r="H147" s="8">
        <v>44104</v>
      </c>
      <c r="I147" s="4" t="s">
        <v>72</v>
      </c>
    </row>
    <row r="148" spans="1:9" x14ac:dyDescent="0.25">
      <c r="A148" s="6">
        <v>2020</v>
      </c>
      <c r="B148" s="8">
        <v>44013</v>
      </c>
      <c r="C148" s="8">
        <v>44104</v>
      </c>
      <c r="D148" s="6">
        <v>24</v>
      </c>
      <c r="E148" s="4" t="s">
        <v>71</v>
      </c>
      <c r="F148" s="6" t="s">
        <v>60</v>
      </c>
      <c r="G148" s="8">
        <v>44134</v>
      </c>
      <c r="H148" s="8">
        <v>44104</v>
      </c>
      <c r="I148" s="4" t="s">
        <v>72</v>
      </c>
    </row>
    <row r="149" spans="1:9" x14ac:dyDescent="0.25">
      <c r="A149" s="6">
        <v>2020</v>
      </c>
      <c r="B149" s="8">
        <v>44013</v>
      </c>
      <c r="C149" s="8">
        <v>44104</v>
      </c>
      <c r="D149" s="6">
        <v>25</v>
      </c>
      <c r="E149" s="4" t="s">
        <v>71</v>
      </c>
      <c r="F149" s="6" t="s">
        <v>60</v>
      </c>
      <c r="G149" s="8">
        <v>44134</v>
      </c>
      <c r="H149" s="8">
        <v>44104</v>
      </c>
      <c r="I149" s="4" t="s">
        <v>72</v>
      </c>
    </row>
    <row r="150" spans="1:9" x14ac:dyDescent="0.25">
      <c r="A150" s="6">
        <v>2020</v>
      </c>
      <c r="B150" s="8">
        <v>44105</v>
      </c>
      <c r="C150" s="8">
        <v>44196</v>
      </c>
      <c r="D150" s="6">
        <v>26</v>
      </c>
      <c r="E150" s="4" t="s">
        <v>73</v>
      </c>
      <c r="F150" s="6" t="s">
        <v>63</v>
      </c>
      <c r="G150" s="8">
        <v>44226</v>
      </c>
      <c r="H150" s="8">
        <v>44195</v>
      </c>
      <c r="I150" s="4" t="s">
        <v>61</v>
      </c>
    </row>
    <row r="151" spans="1:9" x14ac:dyDescent="0.25">
      <c r="A151" s="6">
        <v>2020</v>
      </c>
      <c r="B151" s="8">
        <v>44105</v>
      </c>
      <c r="C151" s="8">
        <v>44196</v>
      </c>
      <c r="D151" s="6">
        <v>27</v>
      </c>
      <c r="E151" s="4" t="s">
        <v>73</v>
      </c>
      <c r="F151" s="6" t="s">
        <v>63</v>
      </c>
      <c r="G151" s="8">
        <v>44226</v>
      </c>
      <c r="H151" s="8">
        <v>44195</v>
      </c>
      <c r="I151" s="4" t="s">
        <v>61</v>
      </c>
    </row>
    <row r="152" spans="1:9" x14ac:dyDescent="0.25">
      <c r="A152" s="6">
        <v>2020</v>
      </c>
      <c r="B152" s="8">
        <v>44105</v>
      </c>
      <c r="C152" s="8">
        <v>44196</v>
      </c>
      <c r="D152" s="6">
        <v>28</v>
      </c>
      <c r="E152" s="4" t="s">
        <v>73</v>
      </c>
      <c r="F152" s="6" t="s">
        <v>63</v>
      </c>
      <c r="G152" s="8">
        <v>44226</v>
      </c>
      <c r="H152" s="8">
        <v>44195</v>
      </c>
      <c r="I152" s="4" t="s">
        <v>61</v>
      </c>
    </row>
    <row r="153" spans="1:9" x14ac:dyDescent="0.25">
      <c r="A153" s="6">
        <v>2020</v>
      </c>
      <c r="B153" s="8">
        <v>44105</v>
      </c>
      <c r="C153" s="8">
        <v>44196</v>
      </c>
      <c r="D153" s="6">
        <v>29</v>
      </c>
      <c r="E153" s="4" t="s">
        <v>73</v>
      </c>
      <c r="F153" s="6" t="s">
        <v>63</v>
      </c>
      <c r="G153" s="8">
        <v>44226</v>
      </c>
      <c r="H153" s="8">
        <v>44195</v>
      </c>
      <c r="I153" s="4" t="s">
        <v>61</v>
      </c>
    </row>
    <row r="154" spans="1:9" x14ac:dyDescent="0.25">
      <c r="A154" s="6">
        <v>2020</v>
      </c>
      <c r="B154" s="8">
        <v>44105</v>
      </c>
      <c r="C154" s="8">
        <v>44196</v>
      </c>
      <c r="D154" s="6">
        <v>30</v>
      </c>
      <c r="E154" s="4" t="s">
        <v>73</v>
      </c>
      <c r="F154" s="6" t="s">
        <v>63</v>
      </c>
      <c r="G154" s="8">
        <v>44226</v>
      </c>
      <c r="H154" s="8">
        <v>44195</v>
      </c>
      <c r="I154" s="4" t="s">
        <v>61</v>
      </c>
    </row>
    <row r="155" spans="1:9" x14ac:dyDescent="0.25">
      <c r="A155" s="6">
        <v>2020</v>
      </c>
      <c r="B155" s="8">
        <v>44105</v>
      </c>
      <c r="C155" s="8">
        <v>44196</v>
      </c>
      <c r="D155" s="6">
        <v>31</v>
      </c>
      <c r="E155" s="4" t="s">
        <v>73</v>
      </c>
      <c r="F155" s="6" t="s">
        <v>63</v>
      </c>
      <c r="G155" s="8">
        <v>44226</v>
      </c>
      <c r="H155" s="8">
        <v>44195</v>
      </c>
      <c r="I155" s="4" t="s">
        <v>61</v>
      </c>
    </row>
    <row r="156" spans="1:9" x14ac:dyDescent="0.25">
      <c r="A156" s="6">
        <v>2020</v>
      </c>
      <c r="B156" s="8">
        <v>44105</v>
      </c>
      <c r="C156" s="8">
        <v>44196</v>
      </c>
      <c r="D156" s="6">
        <v>32</v>
      </c>
      <c r="E156" s="4" t="s">
        <v>73</v>
      </c>
      <c r="F156" s="6" t="s">
        <v>63</v>
      </c>
      <c r="G156" s="8">
        <v>44226</v>
      </c>
      <c r="H156" s="8">
        <v>44195</v>
      </c>
      <c r="I156" s="4" t="s">
        <v>61</v>
      </c>
    </row>
    <row r="157" spans="1:9" x14ac:dyDescent="0.25">
      <c r="A157" s="6">
        <v>2020</v>
      </c>
      <c r="B157" s="8">
        <v>44105</v>
      </c>
      <c r="C157" s="8">
        <v>44196</v>
      </c>
      <c r="D157" s="6">
        <v>33</v>
      </c>
      <c r="E157" s="4" t="s">
        <v>73</v>
      </c>
      <c r="F157" s="6" t="s">
        <v>63</v>
      </c>
      <c r="G157" s="8">
        <v>44226</v>
      </c>
      <c r="H157" s="8">
        <v>44195</v>
      </c>
      <c r="I157" s="4" t="s">
        <v>61</v>
      </c>
    </row>
    <row r="158" spans="1:9" x14ac:dyDescent="0.25">
      <c r="A158" s="6">
        <v>2020</v>
      </c>
      <c r="B158" s="8">
        <v>44105</v>
      </c>
      <c r="C158" s="8">
        <v>44196</v>
      </c>
      <c r="D158" s="6">
        <v>34</v>
      </c>
      <c r="E158" s="4" t="s">
        <v>73</v>
      </c>
      <c r="F158" s="6" t="s">
        <v>63</v>
      </c>
      <c r="G158" s="8">
        <v>44226</v>
      </c>
      <c r="H158" s="8">
        <v>44195</v>
      </c>
      <c r="I158" s="4" t="s">
        <v>61</v>
      </c>
    </row>
    <row r="159" spans="1:9" x14ac:dyDescent="0.25">
      <c r="A159" s="6">
        <v>2019</v>
      </c>
      <c r="B159" s="8">
        <v>43466</v>
      </c>
      <c r="C159" s="8">
        <v>43555</v>
      </c>
      <c r="D159" s="6">
        <v>1</v>
      </c>
      <c r="E159" s="4" t="s">
        <v>62</v>
      </c>
      <c r="F159" s="6" t="s">
        <v>63</v>
      </c>
      <c r="G159" s="8">
        <v>43579</v>
      </c>
      <c r="H159" s="8">
        <v>43554</v>
      </c>
      <c r="I159" s="4" t="s">
        <v>74</v>
      </c>
    </row>
    <row r="160" spans="1:9" x14ac:dyDescent="0.25">
      <c r="A160" s="6">
        <v>2019</v>
      </c>
      <c r="B160" s="8">
        <v>43466</v>
      </c>
      <c r="C160" s="8">
        <v>43555</v>
      </c>
      <c r="D160" s="6">
        <v>2</v>
      </c>
      <c r="E160" s="4" t="s">
        <v>62</v>
      </c>
      <c r="F160" s="6" t="s">
        <v>63</v>
      </c>
      <c r="G160" s="8">
        <v>43579</v>
      </c>
      <c r="H160" s="8">
        <v>43554</v>
      </c>
      <c r="I160" s="4" t="s">
        <v>74</v>
      </c>
    </row>
    <row r="161" spans="1:9" x14ac:dyDescent="0.25">
      <c r="A161" s="6">
        <v>2019</v>
      </c>
      <c r="B161" s="8">
        <v>43466</v>
      </c>
      <c r="C161" s="8">
        <v>43555</v>
      </c>
      <c r="D161" s="6">
        <v>3</v>
      </c>
      <c r="E161" s="4" t="s">
        <v>62</v>
      </c>
      <c r="F161" s="6" t="s">
        <v>63</v>
      </c>
      <c r="G161" s="8">
        <v>43579</v>
      </c>
      <c r="H161" s="8">
        <v>43554</v>
      </c>
      <c r="I161" s="4" t="s">
        <v>74</v>
      </c>
    </row>
    <row r="162" spans="1:9" x14ac:dyDescent="0.25">
      <c r="A162" s="6">
        <v>2019</v>
      </c>
      <c r="B162" s="8">
        <v>43466</v>
      </c>
      <c r="C162" s="8">
        <v>43555</v>
      </c>
      <c r="D162" s="6">
        <v>4</v>
      </c>
      <c r="E162" s="4" t="s">
        <v>62</v>
      </c>
      <c r="F162" s="6" t="s">
        <v>63</v>
      </c>
      <c r="G162" s="8">
        <v>43579</v>
      </c>
      <c r="H162" s="8">
        <v>43554</v>
      </c>
      <c r="I162" s="4" t="s">
        <v>74</v>
      </c>
    </row>
    <row r="163" spans="1:9" x14ac:dyDescent="0.25">
      <c r="A163" s="6">
        <v>2019</v>
      </c>
      <c r="B163" s="8">
        <v>43466</v>
      </c>
      <c r="C163" s="8">
        <v>43555</v>
      </c>
      <c r="D163" s="6">
        <v>5</v>
      </c>
      <c r="E163" s="4" t="s">
        <v>62</v>
      </c>
      <c r="F163" s="6" t="s">
        <v>63</v>
      </c>
      <c r="G163" s="8">
        <v>43579</v>
      </c>
      <c r="H163" s="8">
        <v>43554</v>
      </c>
      <c r="I163" s="4" t="s">
        <v>74</v>
      </c>
    </row>
    <row r="164" spans="1:9" x14ac:dyDescent="0.25">
      <c r="A164" s="6">
        <v>2019</v>
      </c>
      <c r="B164" s="8">
        <v>43466</v>
      </c>
      <c r="C164" s="8">
        <v>43555</v>
      </c>
      <c r="D164" s="6">
        <v>6</v>
      </c>
      <c r="E164" s="4" t="s">
        <v>62</v>
      </c>
      <c r="F164" s="6" t="s">
        <v>63</v>
      </c>
      <c r="G164" s="8">
        <v>43579</v>
      </c>
      <c r="H164" s="8">
        <v>43554</v>
      </c>
      <c r="I164" s="4" t="s">
        <v>74</v>
      </c>
    </row>
    <row r="165" spans="1:9" x14ac:dyDescent="0.25">
      <c r="A165" s="6">
        <v>2019</v>
      </c>
      <c r="B165" s="8">
        <v>43466</v>
      </c>
      <c r="C165" s="8">
        <v>43555</v>
      </c>
      <c r="D165" s="6">
        <v>7</v>
      </c>
      <c r="E165" s="4" t="s">
        <v>62</v>
      </c>
      <c r="F165" s="6" t="s">
        <v>63</v>
      </c>
      <c r="G165" s="8">
        <v>43579</v>
      </c>
      <c r="H165" s="8">
        <v>43554</v>
      </c>
      <c r="I165" s="4" t="s">
        <v>74</v>
      </c>
    </row>
    <row r="166" spans="1:9" x14ac:dyDescent="0.25">
      <c r="A166" s="6">
        <v>2019</v>
      </c>
      <c r="B166" s="8">
        <v>43556</v>
      </c>
      <c r="C166" s="8">
        <v>43646</v>
      </c>
      <c r="D166" s="6">
        <v>8</v>
      </c>
      <c r="E166" s="4" t="s">
        <v>62</v>
      </c>
      <c r="F166" s="6" t="s">
        <v>63</v>
      </c>
      <c r="G166" s="8">
        <v>43676</v>
      </c>
      <c r="H166" s="8">
        <v>43646</v>
      </c>
      <c r="I166" s="4" t="s">
        <v>75</v>
      </c>
    </row>
    <row r="167" spans="1:9" x14ac:dyDescent="0.25">
      <c r="A167" s="6">
        <v>2019</v>
      </c>
      <c r="B167" s="8">
        <v>43556</v>
      </c>
      <c r="C167" s="8">
        <v>43646</v>
      </c>
      <c r="D167" s="6">
        <v>9</v>
      </c>
      <c r="E167" s="4" t="s">
        <v>62</v>
      </c>
      <c r="F167" s="6" t="s">
        <v>63</v>
      </c>
      <c r="G167" s="8">
        <v>43676</v>
      </c>
      <c r="H167" s="8">
        <v>43646</v>
      </c>
      <c r="I167" s="4" t="s">
        <v>75</v>
      </c>
    </row>
    <row r="168" spans="1:9" x14ac:dyDescent="0.25">
      <c r="A168" s="6">
        <v>2019</v>
      </c>
      <c r="B168" s="8">
        <v>43556</v>
      </c>
      <c r="C168" s="8">
        <v>43646</v>
      </c>
      <c r="D168" s="6">
        <v>10</v>
      </c>
      <c r="E168" s="4" t="s">
        <v>62</v>
      </c>
      <c r="F168" s="6" t="s">
        <v>63</v>
      </c>
      <c r="G168" s="8">
        <v>43676</v>
      </c>
      <c r="H168" s="8">
        <v>43646</v>
      </c>
      <c r="I168" s="4" t="s">
        <v>75</v>
      </c>
    </row>
    <row r="169" spans="1:9" x14ac:dyDescent="0.25">
      <c r="A169" s="6">
        <v>2019</v>
      </c>
      <c r="B169" s="8">
        <v>43556</v>
      </c>
      <c r="C169" s="8">
        <v>43646</v>
      </c>
      <c r="D169" s="6">
        <v>11</v>
      </c>
      <c r="E169" s="4" t="s">
        <v>62</v>
      </c>
      <c r="F169" s="6" t="s">
        <v>63</v>
      </c>
      <c r="G169" s="8">
        <v>43676</v>
      </c>
      <c r="H169" s="8">
        <v>43646</v>
      </c>
      <c r="I169" s="4" t="s">
        <v>75</v>
      </c>
    </row>
    <row r="170" spans="1:9" x14ac:dyDescent="0.25">
      <c r="A170" s="6">
        <v>2019</v>
      </c>
      <c r="B170" s="8">
        <v>43556</v>
      </c>
      <c r="C170" s="8">
        <v>43646</v>
      </c>
      <c r="D170" s="6">
        <v>12</v>
      </c>
      <c r="E170" s="4" t="s">
        <v>62</v>
      </c>
      <c r="F170" s="6" t="s">
        <v>63</v>
      </c>
      <c r="G170" s="8">
        <v>43676</v>
      </c>
      <c r="H170" s="8">
        <v>43646</v>
      </c>
      <c r="I170" s="4" t="s">
        <v>75</v>
      </c>
    </row>
    <row r="171" spans="1:9" x14ac:dyDescent="0.25">
      <c r="A171" s="6">
        <v>2019</v>
      </c>
      <c r="B171" s="8">
        <v>43556</v>
      </c>
      <c r="C171" s="8">
        <v>43646</v>
      </c>
      <c r="D171" s="6">
        <v>13</v>
      </c>
      <c r="E171" s="4" t="s">
        <v>62</v>
      </c>
      <c r="F171" s="6" t="s">
        <v>63</v>
      </c>
      <c r="G171" s="8">
        <v>43676</v>
      </c>
      <c r="H171" s="8">
        <v>43646</v>
      </c>
      <c r="I171" s="4" t="s">
        <v>75</v>
      </c>
    </row>
    <row r="172" spans="1:9" x14ac:dyDescent="0.25">
      <c r="A172" s="6">
        <v>2019</v>
      </c>
      <c r="B172" s="8">
        <v>43556</v>
      </c>
      <c r="C172" s="8">
        <v>43646</v>
      </c>
      <c r="D172" s="6">
        <v>14</v>
      </c>
      <c r="E172" s="4" t="s">
        <v>62</v>
      </c>
      <c r="F172" s="6" t="s">
        <v>63</v>
      </c>
      <c r="G172" s="8">
        <v>43676</v>
      </c>
      <c r="H172" s="8">
        <v>43646</v>
      </c>
      <c r="I172" s="4" t="s">
        <v>75</v>
      </c>
    </row>
    <row r="173" spans="1:9" x14ac:dyDescent="0.25">
      <c r="A173" s="6">
        <v>2019</v>
      </c>
      <c r="B173" s="8">
        <v>43647</v>
      </c>
      <c r="C173" s="8">
        <v>43738</v>
      </c>
      <c r="D173" s="6">
        <v>15</v>
      </c>
      <c r="E173" s="4" t="s">
        <v>62</v>
      </c>
      <c r="F173" s="6" t="s">
        <v>63</v>
      </c>
      <c r="G173" s="8">
        <v>43763</v>
      </c>
      <c r="H173" s="8">
        <v>43738</v>
      </c>
      <c r="I173" s="4" t="s">
        <v>75</v>
      </c>
    </row>
    <row r="174" spans="1:9" x14ac:dyDescent="0.25">
      <c r="A174" s="6">
        <v>2019</v>
      </c>
      <c r="B174" s="8">
        <v>43647</v>
      </c>
      <c r="C174" s="8">
        <v>43738</v>
      </c>
      <c r="D174" s="6">
        <v>16</v>
      </c>
      <c r="E174" s="4" t="s">
        <v>62</v>
      </c>
      <c r="F174" s="6" t="s">
        <v>63</v>
      </c>
      <c r="G174" s="8">
        <v>43763</v>
      </c>
      <c r="H174" s="8">
        <v>43738</v>
      </c>
      <c r="I174" s="4" t="s">
        <v>75</v>
      </c>
    </row>
    <row r="175" spans="1:9" x14ac:dyDescent="0.25">
      <c r="A175" s="6">
        <v>2019</v>
      </c>
      <c r="B175" s="8">
        <v>43647</v>
      </c>
      <c r="C175" s="8">
        <v>43738</v>
      </c>
      <c r="D175" s="6">
        <v>17</v>
      </c>
      <c r="E175" s="4" t="s">
        <v>62</v>
      </c>
      <c r="F175" s="6" t="s">
        <v>63</v>
      </c>
      <c r="G175" s="8">
        <v>43763</v>
      </c>
      <c r="H175" s="8">
        <v>43738</v>
      </c>
      <c r="I175" s="4" t="s">
        <v>75</v>
      </c>
    </row>
    <row r="176" spans="1:9" x14ac:dyDescent="0.25">
      <c r="A176" s="6">
        <v>2019</v>
      </c>
      <c r="B176" s="8">
        <v>43647</v>
      </c>
      <c r="C176" s="8">
        <v>43738</v>
      </c>
      <c r="D176" s="6">
        <v>18</v>
      </c>
      <c r="E176" s="4" t="s">
        <v>62</v>
      </c>
      <c r="F176" s="6" t="s">
        <v>63</v>
      </c>
      <c r="G176" s="8">
        <v>43763</v>
      </c>
      <c r="H176" s="8">
        <v>43738</v>
      </c>
      <c r="I176" s="4" t="s">
        <v>75</v>
      </c>
    </row>
    <row r="177" spans="1:9" x14ac:dyDescent="0.25">
      <c r="A177" s="6">
        <v>2019</v>
      </c>
      <c r="B177" s="8">
        <v>43647</v>
      </c>
      <c r="C177" s="8">
        <v>43738</v>
      </c>
      <c r="D177" s="6">
        <v>19</v>
      </c>
      <c r="E177" s="4" t="s">
        <v>62</v>
      </c>
      <c r="F177" s="6" t="s">
        <v>63</v>
      </c>
      <c r="G177" s="8">
        <v>43763</v>
      </c>
      <c r="H177" s="8">
        <v>43738</v>
      </c>
      <c r="I177" s="4" t="s">
        <v>75</v>
      </c>
    </row>
    <row r="178" spans="1:9" x14ac:dyDescent="0.25">
      <c r="A178" s="6">
        <v>2019</v>
      </c>
      <c r="B178" s="8">
        <v>43647</v>
      </c>
      <c r="C178" s="8">
        <v>43738</v>
      </c>
      <c r="D178" s="6">
        <v>20</v>
      </c>
      <c r="E178" s="4" t="s">
        <v>62</v>
      </c>
      <c r="F178" s="6" t="s">
        <v>63</v>
      </c>
      <c r="G178" s="8">
        <v>43763</v>
      </c>
      <c r="H178" s="8">
        <v>43738</v>
      </c>
      <c r="I178" s="4" t="s">
        <v>75</v>
      </c>
    </row>
    <row r="179" spans="1:9" x14ac:dyDescent="0.25">
      <c r="A179" s="6">
        <v>2019</v>
      </c>
      <c r="B179" s="8">
        <v>43647</v>
      </c>
      <c r="C179" s="8">
        <v>43738</v>
      </c>
      <c r="D179" s="6">
        <v>21</v>
      </c>
      <c r="E179" s="4" t="s">
        <v>62</v>
      </c>
      <c r="F179" s="6" t="s">
        <v>63</v>
      </c>
      <c r="G179" s="8">
        <v>43763</v>
      </c>
      <c r="H179" s="8">
        <v>43738</v>
      </c>
      <c r="I179" s="4" t="s">
        <v>75</v>
      </c>
    </row>
    <row r="180" spans="1:9" x14ac:dyDescent="0.25">
      <c r="A180" s="6">
        <v>2019</v>
      </c>
      <c r="B180" s="8">
        <v>43647</v>
      </c>
      <c r="C180" s="8">
        <v>43738</v>
      </c>
      <c r="D180" s="6">
        <v>22</v>
      </c>
      <c r="E180" s="4" t="s">
        <v>62</v>
      </c>
      <c r="F180" s="6" t="s">
        <v>63</v>
      </c>
      <c r="G180" s="8">
        <v>43763</v>
      </c>
      <c r="H180" s="8">
        <v>43738</v>
      </c>
      <c r="I180" s="4" t="s">
        <v>75</v>
      </c>
    </row>
    <row r="181" spans="1:9" x14ac:dyDescent="0.25">
      <c r="A181" s="6">
        <v>2019</v>
      </c>
      <c r="B181" s="8">
        <v>43739</v>
      </c>
      <c r="C181" s="8">
        <v>43830</v>
      </c>
      <c r="D181" s="6">
        <v>23</v>
      </c>
      <c r="E181" s="4" t="s">
        <v>76</v>
      </c>
      <c r="F181" s="6" t="s">
        <v>63</v>
      </c>
      <c r="G181" s="8">
        <v>43860</v>
      </c>
      <c r="H181" s="8">
        <v>43829</v>
      </c>
      <c r="I181" s="4" t="s">
        <v>75</v>
      </c>
    </row>
    <row r="182" spans="1:9" x14ac:dyDescent="0.25">
      <c r="A182" s="6">
        <v>2019</v>
      </c>
      <c r="B182" s="8">
        <v>43739</v>
      </c>
      <c r="C182" s="8">
        <v>43830</v>
      </c>
      <c r="D182" s="6">
        <v>24</v>
      </c>
      <c r="E182" s="4" t="s">
        <v>76</v>
      </c>
      <c r="F182" s="6" t="s">
        <v>63</v>
      </c>
      <c r="G182" s="8">
        <v>43860</v>
      </c>
      <c r="H182" s="8">
        <v>43829</v>
      </c>
      <c r="I182" s="4" t="s">
        <v>75</v>
      </c>
    </row>
    <row r="183" spans="1:9" x14ac:dyDescent="0.25">
      <c r="A183" s="6">
        <v>2019</v>
      </c>
      <c r="B183" s="8">
        <v>43739</v>
      </c>
      <c r="C183" s="8">
        <v>43830</v>
      </c>
      <c r="D183" s="6">
        <v>25</v>
      </c>
      <c r="E183" s="4" t="s">
        <v>76</v>
      </c>
      <c r="F183" s="6" t="s">
        <v>63</v>
      </c>
      <c r="G183" s="8">
        <v>43860</v>
      </c>
      <c r="H183" s="8">
        <v>43829</v>
      </c>
      <c r="I183" s="4" t="s">
        <v>75</v>
      </c>
    </row>
    <row r="184" spans="1:9" x14ac:dyDescent="0.25">
      <c r="A184" s="6">
        <v>2019</v>
      </c>
      <c r="B184" s="8">
        <v>43739</v>
      </c>
      <c r="C184" s="8">
        <v>43830</v>
      </c>
      <c r="D184" s="6">
        <v>26</v>
      </c>
      <c r="E184" s="4" t="s">
        <v>76</v>
      </c>
      <c r="F184" s="6" t="s">
        <v>63</v>
      </c>
      <c r="G184" s="8">
        <v>43860</v>
      </c>
      <c r="H184" s="8">
        <v>43829</v>
      </c>
      <c r="I184" s="4" t="s">
        <v>75</v>
      </c>
    </row>
    <row r="185" spans="1:9" x14ac:dyDescent="0.25">
      <c r="A185" s="6">
        <v>2019</v>
      </c>
      <c r="B185" s="8">
        <v>43739</v>
      </c>
      <c r="C185" s="8">
        <v>43830</v>
      </c>
      <c r="D185" s="6">
        <v>27</v>
      </c>
      <c r="E185" s="4" t="s">
        <v>76</v>
      </c>
      <c r="F185" s="6" t="s">
        <v>63</v>
      </c>
      <c r="G185" s="8">
        <v>43860</v>
      </c>
      <c r="H185" s="8">
        <v>43829</v>
      </c>
      <c r="I185" s="4" t="s">
        <v>75</v>
      </c>
    </row>
    <row r="186" spans="1:9" x14ac:dyDescent="0.25">
      <c r="A186" s="6">
        <v>2019</v>
      </c>
      <c r="B186" s="8">
        <v>43739</v>
      </c>
      <c r="C186" s="8">
        <v>43830</v>
      </c>
      <c r="D186" s="6">
        <v>28</v>
      </c>
      <c r="E186" s="4" t="s">
        <v>76</v>
      </c>
      <c r="F186" s="6" t="s">
        <v>63</v>
      </c>
      <c r="G186" s="8">
        <v>43860</v>
      </c>
      <c r="H186" s="8">
        <v>43829</v>
      </c>
      <c r="I186" s="4" t="s">
        <v>75</v>
      </c>
    </row>
    <row r="187" spans="1:9" x14ac:dyDescent="0.25">
      <c r="A187" s="6">
        <v>2019</v>
      </c>
      <c r="B187" s="8">
        <v>43739</v>
      </c>
      <c r="C187" s="8">
        <v>43830</v>
      </c>
      <c r="D187" s="6">
        <v>29</v>
      </c>
      <c r="E187" s="4" t="s">
        <v>76</v>
      </c>
      <c r="F187" s="6" t="s">
        <v>63</v>
      </c>
      <c r="G187" s="8">
        <v>43860</v>
      </c>
      <c r="H187" s="8">
        <v>43829</v>
      </c>
      <c r="I187" s="4" t="s">
        <v>75</v>
      </c>
    </row>
    <row r="188" spans="1:9" x14ac:dyDescent="0.25">
      <c r="A188" s="6">
        <v>2019</v>
      </c>
      <c r="B188" s="8">
        <v>43739</v>
      </c>
      <c r="C188" s="8">
        <v>43830</v>
      </c>
      <c r="D188" s="6">
        <v>30</v>
      </c>
      <c r="E188" s="4" t="s">
        <v>76</v>
      </c>
      <c r="F188" s="6" t="s">
        <v>63</v>
      </c>
      <c r="G188" s="8">
        <v>43860</v>
      </c>
      <c r="H188" s="8">
        <v>43829</v>
      </c>
      <c r="I188" s="4" t="s">
        <v>75</v>
      </c>
    </row>
    <row r="189" spans="1:9" x14ac:dyDescent="0.25">
      <c r="A189" s="6">
        <v>2018</v>
      </c>
      <c r="B189" s="8">
        <v>43101</v>
      </c>
      <c r="C189" s="8">
        <v>43190</v>
      </c>
      <c r="D189" s="6">
        <v>1</v>
      </c>
      <c r="E189" s="4" t="s">
        <v>62</v>
      </c>
      <c r="F189" s="6" t="s">
        <v>77</v>
      </c>
      <c r="G189" s="8">
        <v>43220</v>
      </c>
      <c r="H189" s="8">
        <v>43189</v>
      </c>
      <c r="I189" s="4" t="s">
        <v>78</v>
      </c>
    </row>
    <row r="190" spans="1:9" x14ac:dyDescent="0.25">
      <c r="A190" s="6">
        <v>2018</v>
      </c>
      <c r="B190" s="8">
        <v>43101</v>
      </c>
      <c r="C190" s="8">
        <v>43190</v>
      </c>
      <c r="D190" s="6">
        <v>2</v>
      </c>
      <c r="E190" s="4" t="s">
        <v>62</v>
      </c>
      <c r="F190" s="6" t="s">
        <v>77</v>
      </c>
      <c r="G190" s="8">
        <v>43220</v>
      </c>
      <c r="H190" s="8">
        <v>43189</v>
      </c>
      <c r="I190" s="4" t="s">
        <v>78</v>
      </c>
    </row>
    <row r="191" spans="1:9" x14ac:dyDescent="0.25">
      <c r="A191" s="6">
        <v>2018</v>
      </c>
      <c r="B191" s="8">
        <v>43101</v>
      </c>
      <c r="C191" s="8">
        <v>43190</v>
      </c>
      <c r="D191" s="6">
        <v>3</v>
      </c>
      <c r="E191" s="4" t="s">
        <v>62</v>
      </c>
      <c r="F191" s="6" t="s">
        <v>77</v>
      </c>
      <c r="G191" s="8">
        <v>43220</v>
      </c>
      <c r="H191" s="8">
        <v>43189</v>
      </c>
      <c r="I191" s="4" t="s">
        <v>78</v>
      </c>
    </row>
    <row r="192" spans="1:9" x14ac:dyDescent="0.25">
      <c r="A192" s="6">
        <v>2018</v>
      </c>
      <c r="B192" s="8">
        <v>43101</v>
      </c>
      <c r="C192" s="8">
        <v>43190</v>
      </c>
      <c r="D192" s="6">
        <v>4</v>
      </c>
      <c r="E192" s="4" t="s">
        <v>62</v>
      </c>
      <c r="F192" s="6" t="s">
        <v>77</v>
      </c>
      <c r="G192" s="8">
        <v>43220</v>
      </c>
      <c r="H192" s="8">
        <v>43189</v>
      </c>
      <c r="I192" s="4" t="s">
        <v>78</v>
      </c>
    </row>
    <row r="193" spans="1:9" x14ac:dyDescent="0.25">
      <c r="A193" s="6">
        <v>2018</v>
      </c>
      <c r="B193" s="8">
        <v>43101</v>
      </c>
      <c r="C193" s="8">
        <v>43190</v>
      </c>
      <c r="D193" s="6">
        <v>5</v>
      </c>
      <c r="E193" s="4" t="s">
        <v>62</v>
      </c>
      <c r="F193" s="6" t="s">
        <v>77</v>
      </c>
      <c r="G193" s="8">
        <v>43220</v>
      </c>
      <c r="H193" s="8">
        <v>43189</v>
      </c>
      <c r="I193" s="4" t="s">
        <v>78</v>
      </c>
    </row>
    <row r="194" spans="1:9" x14ac:dyDescent="0.25">
      <c r="A194" s="6">
        <v>2018</v>
      </c>
      <c r="B194" s="8">
        <v>43101</v>
      </c>
      <c r="C194" s="8">
        <v>43190</v>
      </c>
      <c r="D194" s="6">
        <v>6</v>
      </c>
      <c r="E194" s="4" t="s">
        <v>62</v>
      </c>
      <c r="F194" s="6" t="s">
        <v>77</v>
      </c>
      <c r="G194" s="8">
        <v>43220</v>
      </c>
      <c r="H194" s="8">
        <v>43189</v>
      </c>
      <c r="I194" s="4" t="s">
        <v>78</v>
      </c>
    </row>
    <row r="195" spans="1:9" x14ac:dyDescent="0.25">
      <c r="A195" s="6">
        <v>2018</v>
      </c>
      <c r="B195" s="8">
        <v>43101</v>
      </c>
      <c r="C195" s="8">
        <v>43190</v>
      </c>
      <c r="D195" s="6">
        <v>7</v>
      </c>
      <c r="E195" s="4" t="s">
        <v>62</v>
      </c>
      <c r="F195" s="6" t="s">
        <v>77</v>
      </c>
      <c r="G195" s="8">
        <v>43311</v>
      </c>
      <c r="H195" s="8">
        <v>43281</v>
      </c>
      <c r="I195" s="4" t="s">
        <v>78</v>
      </c>
    </row>
    <row r="196" spans="1:9" x14ac:dyDescent="0.25">
      <c r="A196" s="6">
        <v>2018</v>
      </c>
      <c r="B196" s="8">
        <v>43191</v>
      </c>
      <c r="C196" s="8">
        <v>43281</v>
      </c>
      <c r="D196" s="6">
        <v>8</v>
      </c>
      <c r="E196" s="4" t="s">
        <v>62</v>
      </c>
      <c r="F196" s="6" t="s">
        <v>77</v>
      </c>
      <c r="G196" s="8">
        <v>43311</v>
      </c>
      <c r="H196" s="8">
        <v>43281</v>
      </c>
      <c r="I196" s="4" t="s">
        <v>78</v>
      </c>
    </row>
    <row r="197" spans="1:9" x14ac:dyDescent="0.25">
      <c r="A197" s="6">
        <v>2018</v>
      </c>
      <c r="B197" s="8">
        <v>43191</v>
      </c>
      <c r="C197" s="8">
        <v>43281</v>
      </c>
      <c r="D197" s="6">
        <v>9</v>
      </c>
      <c r="E197" s="4" t="s">
        <v>62</v>
      </c>
      <c r="F197" s="6" t="s">
        <v>77</v>
      </c>
      <c r="G197" s="8">
        <v>43311</v>
      </c>
      <c r="H197" s="8">
        <v>43281</v>
      </c>
      <c r="I197" s="4" t="s">
        <v>78</v>
      </c>
    </row>
    <row r="198" spans="1:9" x14ac:dyDescent="0.25">
      <c r="A198" s="6">
        <v>2018</v>
      </c>
      <c r="B198" s="8">
        <v>43191</v>
      </c>
      <c r="C198" s="8">
        <v>43281</v>
      </c>
      <c r="D198" s="6">
        <v>10</v>
      </c>
      <c r="E198" s="4" t="s">
        <v>62</v>
      </c>
      <c r="F198" s="6" t="s">
        <v>77</v>
      </c>
      <c r="G198" s="8">
        <v>43311</v>
      </c>
      <c r="H198" s="8">
        <v>43281</v>
      </c>
      <c r="I198" s="4" t="s">
        <v>78</v>
      </c>
    </row>
    <row r="199" spans="1:9" x14ac:dyDescent="0.25">
      <c r="A199" s="6">
        <v>2018</v>
      </c>
      <c r="B199" s="8">
        <v>43191</v>
      </c>
      <c r="C199" s="8">
        <v>43281</v>
      </c>
      <c r="D199" s="6">
        <v>11</v>
      </c>
      <c r="E199" s="4" t="s">
        <v>62</v>
      </c>
      <c r="F199" s="6" t="s">
        <v>77</v>
      </c>
      <c r="G199" s="8">
        <v>43311</v>
      </c>
      <c r="H199" s="8">
        <v>43281</v>
      </c>
      <c r="I199" s="4" t="s">
        <v>78</v>
      </c>
    </row>
    <row r="200" spans="1:9" x14ac:dyDescent="0.25">
      <c r="A200" s="6">
        <v>2018</v>
      </c>
      <c r="B200" s="8">
        <v>43191</v>
      </c>
      <c r="C200" s="8">
        <v>43281</v>
      </c>
      <c r="D200" s="6">
        <v>12</v>
      </c>
      <c r="E200" s="4" t="s">
        <v>62</v>
      </c>
      <c r="F200" s="6" t="s">
        <v>77</v>
      </c>
      <c r="G200" s="8">
        <v>43311</v>
      </c>
      <c r="H200" s="8">
        <v>43281</v>
      </c>
      <c r="I200" s="4" t="s">
        <v>78</v>
      </c>
    </row>
    <row r="201" spans="1:9" x14ac:dyDescent="0.25">
      <c r="A201" s="6">
        <v>2018</v>
      </c>
      <c r="B201" s="8">
        <v>43191</v>
      </c>
      <c r="C201" s="8">
        <v>43281</v>
      </c>
      <c r="D201" s="6">
        <v>13</v>
      </c>
      <c r="E201" s="4" t="s">
        <v>62</v>
      </c>
      <c r="F201" s="6" t="s">
        <v>77</v>
      </c>
      <c r="G201" s="8">
        <v>43311</v>
      </c>
      <c r="H201" s="8">
        <v>43281</v>
      </c>
      <c r="I201" s="4" t="s">
        <v>78</v>
      </c>
    </row>
    <row r="202" spans="1:9" x14ac:dyDescent="0.25">
      <c r="A202" s="6">
        <v>2018</v>
      </c>
      <c r="B202" s="8">
        <v>43191</v>
      </c>
      <c r="C202" s="8">
        <v>43281</v>
      </c>
      <c r="D202" s="6">
        <v>14</v>
      </c>
      <c r="E202" s="4" t="s">
        <v>62</v>
      </c>
      <c r="F202" s="6" t="s">
        <v>77</v>
      </c>
      <c r="G202" s="8">
        <v>43311</v>
      </c>
      <c r="H202" s="8">
        <v>43281</v>
      </c>
      <c r="I202" s="4" t="s">
        <v>78</v>
      </c>
    </row>
    <row r="203" spans="1:9" x14ac:dyDescent="0.25">
      <c r="A203" s="6">
        <v>2018</v>
      </c>
      <c r="B203" s="8">
        <v>43282</v>
      </c>
      <c r="C203" s="8">
        <v>43373</v>
      </c>
      <c r="D203" s="6">
        <v>15</v>
      </c>
      <c r="E203" s="4" t="s">
        <v>62</v>
      </c>
      <c r="F203" s="6" t="s">
        <v>77</v>
      </c>
      <c r="G203" s="8">
        <v>43403</v>
      </c>
      <c r="H203" s="8">
        <v>43373</v>
      </c>
      <c r="I203" s="4" t="s">
        <v>78</v>
      </c>
    </row>
    <row r="204" spans="1:9" x14ac:dyDescent="0.25">
      <c r="A204" s="6">
        <v>2018</v>
      </c>
      <c r="B204" s="8">
        <v>43282</v>
      </c>
      <c r="C204" s="8">
        <v>43373</v>
      </c>
      <c r="D204" s="6">
        <v>16</v>
      </c>
      <c r="E204" s="4" t="s">
        <v>62</v>
      </c>
      <c r="F204" s="6" t="s">
        <v>77</v>
      </c>
      <c r="G204" s="8">
        <v>43403</v>
      </c>
      <c r="H204" s="8">
        <v>43373</v>
      </c>
      <c r="I204" s="4" t="s">
        <v>78</v>
      </c>
    </row>
    <row r="205" spans="1:9" x14ac:dyDescent="0.25">
      <c r="A205" s="6">
        <v>2018</v>
      </c>
      <c r="B205" s="8">
        <v>43282</v>
      </c>
      <c r="C205" s="8">
        <v>43373</v>
      </c>
      <c r="D205" s="6">
        <v>17</v>
      </c>
      <c r="E205" s="4" t="s">
        <v>62</v>
      </c>
      <c r="F205" s="6" t="s">
        <v>77</v>
      </c>
      <c r="G205" s="8">
        <v>43403</v>
      </c>
      <c r="H205" s="8">
        <v>43373</v>
      </c>
      <c r="I205" s="4" t="s">
        <v>78</v>
      </c>
    </row>
    <row r="206" spans="1:9" x14ac:dyDescent="0.25">
      <c r="A206" s="6">
        <v>2018</v>
      </c>
      <c r="B206" s="8">
        <v>43282</v>
      </c>
      <c r="C206" s="8">
        <v>43373</v>
      </c>
      <c r="D206" s="6">
        <v>18</v>
      </c>
      <c r="E206" s="4" t="s">
        <v>62</v>
      </c>
      <c r="F206" s="6" t="s">
        <v>77</v>
      </c>
      <c r="G206" s="8">
        <v>43403</v>
      </c>
      <c r="H206" s="8">
        <v>43373</v>
      </c>
      <c r="I206" s="4" t="s">
        <v>78</v>
      </c>
    </row>
    <row r="207" spans="1:9" x14ac:dyDescent="0.25">
      <c r="A207" s="6">
        <v>2018</v>
      </c>
      <c r="B207" s="8">
        <v>43282</v>
      </c>
      <c r="C207" s="8">
        <v>43373</v>
      </c>
      <c r="D207" s="6">
        <v>19</v>
      </c>
      <c r="E207" s="4" t="s">
        <v>62</v>
      </c>
      <c r="F207" s="6" t="s">
        <v>77</v>
      </c>
      <c r="G207" s="8">
        <v>43403</v>
      </c>
      <c r="H207" s="8">
        <v>43373</v>
      </c>
      <c r="I207" s="4" t="s">
        <v>78</v>
      </c>
    </row>
    <row r="208" spans="1:9" x14ac:dyDescent="0.25">
      <c r="A208" s="6">
        <v>2018</v>
      </c>
      <c r="B208" s="8">
        <v>43282</v>
      </c>
      <c r="C208" s="8">
        <v>43373</v>
      </c>
      <c r="D208" s="6">
        <v>20</v>
      </c>
      <c r="E208" s="4" t="s">
        <v>62</v>
      </c>
      <c r="F208" s="6" t="s">
        <v>77</v>
      </c>
      <c r="G208" s="8">
        <v>43403</v>
      </c>
      <c r="H208" s="8">
        <v>43373</v>
      </c>
      <c r="I208" s="4" t="s">
        <v>78</v>
      </c>
    </row>
    <row r="209" spans="1:9" x14ac:dyDescent="0.25">
      <c r="A209" s="6">
        <v>2018</v>
      </c>
      <c r="B209" s="8">
        <v>43282</v>
      </c>
      <c r="C209" s="8">
        <v>43373</v>
      </c>
      <c r="D209" s="6">
        <v>21</v>
      </c>
      <c r="E209" s="4" t="s">
        <v>62</v>
      </c>
      <c r="F209" s="6" t="s">
        <v>77</v>
      </c>
      <c r="G209" s="8">
        <v>43403</v>
      </c>
      <c r="H209" s="8">
        <v>43373</v>
      </c>
      <c r="I209" s="4" t="s">
        <v>78</v>
      </c>
    </row>
    <row r="210" spans="1:9" x14ac:dyDescent="0.25">
      <c r="A210" s="6">
        <v>2018</v>
      </c>
      <c r="B210" s="8">
        <v>43374</v>
      </c>
      <c r="C210" s="8">
        <v>43465</v>
      </c>
      <c r="D210" s="6">
        <v>22</v>
      </c>
      <c r="E210" s="4" t="s">
        <v>79</v>
      </c>
      <c r="F210" s="6" t="s">
        <v>60</v>
      </c>
      <c r="G210" s="8">
        <v>43403</v>
      </c>
      <c r="H210" s="8">
        <v>43464</v>
      </c>
      <c r="I210" s="4" t="s">
        <v>80</v>
      </c>
    </row>
    <row r="211" spans="1:9" x14ac:dyDescent="0.25">
      <c r="A211" s="6">
        <v>2018</v>
      </c>
      <c r="B211" s="8">
        <v>43374</v>
      </c>
      <c r="C211" s="8">
        <v>43465</v>
      </c>
      <c r="D211" s="6">
        <v>23</v>
      </c>
      <c r="E211" s="4" t="s">
        <v>79</v>
      </c>
      <c r="F211" s="6" t="s">
        <v>60</v>
      </c>
      <c r="G211" s="8">
        <v>43403</v>
      </c>
      <c r="H211" s="8">
        <v>43464</v>
      </c>
      <c r="I211" s="4" t="s">
        <v>80</v>
      </c>
    </row>
    <row r="212" spans="1:9" x14ac:dyDescent="0.25">
      <c r="A212" s="6">
        <v>2018</v>
      </c>
      <c r="B212" s="8">
        <v>43374</v>
      </c>
      <c r="C212" s="8">
        <v>43465</v>
      </c>
      <c r="D212" s="6">
        <v>24</v>
      </c>
      <c r="E212" s="4" t="s">
        <v>79</v>
      </c>
      <c r="F212" s="6" t="s">
        <v>60</v>
      </c>
      <c r="G212" s="8">
        <v>43403</v>
      </c>
      <c r="H212" s="8">
        <v>43464</v>
      </c>
      <c r="I212" s="4" t="s">
        <v>80</v>
      </c>
    </row>
    <row r="213" spans="1:9" x14ac:dyDescent="0.25">
      <c r="A213" s="6">
        <v>2018</v>
      </c>
      <c r="B213" s="8">
        <v>43374</v>
      </c>
      <c r="C213" s="8">
        <v>43465</v>
      </c>
      <c r="D213" s="6">
        <v>25</v>
      </c>
      <c r="E213" s="4" t="s">
        <v>79</v>
      </c>
      <c r="F213" s="6" t="s">
        <v>60</v>
      </c>
      <c r="G213" s="8">
        <v>43403</v>
      </c>
      <c r="H213" s="8">
        <v>43464</v>
      </c>
      <c r="I213" s="4" t="s">
        <v>80</v>
      </c>
    </row>
    <row r="214" spans="1:9" x14ac:dyDescent="0.25">
      <c r="A214" s="6">
        <v>2018</v>
      </c>
      <c r="B214" s="8">
        <v>43374</v>
      </c>
      <c r="C214" s="8">
        <v>43465</v>
      </c>
      <c r="D214" s="6">
        <v>26</v>
      </c>
      <c r="E214" s="4" t="s">
        <v>79</v>
      </c>
      <c r="F214" s="6" t="s">
        <v>60</v>
      </c>
      <c r="G214" s="8">
        <v>43403</v>
      </c>
      <c r="H214" s="8">
        <v>43464</v>
      </c>
      <c r="I214" s="4" t="s">
        <v>80</v>
      </c>
    </row>
    <row r="215" spans="1:9" x14ac:dyDescent="0.25">
      <c r="A215" s="6">
        <v>2018</v>
      </c>
      <c r="B215" s="8">
        <v>43374</v>
      </c>
      <c r="C215" s="8">
        <v>43465</v>
      </c>
      <c r="D215" s="6">
        <v>27</v>
      </c>
      <c r="E215" s="4" t="s">
        <v>79</v>
      </c>
      <c r="F215" s="6" t="s">
        <v>60</v>
      </c>
      <c r="G215" s="8">
        <v>43403</v>
      </c>
      <c r="H215" s="8">
        <v>43464</v>
      </c>
      <c r="I215" s="4" t="s">
        <v>80</v>
      </c>
    </row>
    <row r="216" spans="1:9" x14ac:dyDescent="0.25">
      <c r="A216" s="6">
        <v>2018</v>
      </c>
      <c r="B216" s="8">
        <v>43374</v>
      </c>
      <c r="C216" s="8">
        <v>43465</v>
      </c>
      <c r="D216" s="6">
        <v>28</v>
      </c>
      <c r="E216" s="4" t="s">
        <v>79</v>
      </c>
      <c r="F216" s="6" t="s">
        <v>60</v>
      </c>
      <c r="G216" s="8">
        <v>43403</v>
      </c>
      <c r="H216" s="8">
        <v>43464</v>
      </c>
      <c r="I216" s="4" t="s">
        <v>80</v>
      </c>
    </row>
  </sheetData>
  <mergeCells count="7">
    <mergeCell ref="A6:I6"/>
    <mergeCell ref="A2:C2"/>
    <mergeCell ref="D2:F2"/>
    <mergeCell ref="G2:I2"/>
    <mergeCell ref="A3:C3"/>
    <mergeCell ref="D3:F3"/>
    <mergeCell ref="G3:I3"/>
  </mergeCells>
  <hyperlinks>
    <hyperlink ref="E63:E70" r:id="rId1" display="http://www.comapareynosa.gob.mx/resources/other/transparencia/contabilidad/II-B3-2022-2doTrimestre.pdf"/>
    <hyperlink ref="E62" r:id="rId2"/>
    <hyperlink ref="E71" r:id="rId3" display="http://www.comapareynosa.gob.mx/resources/other/transparencia/contabilidad/II-B3-2022-1erTrimestre.pdf"/>
    <hyperlink ref="E8" r:id="rId4"/>
    <hyperlink ref="E9:E16" r:id="rId5" display="http://www.comapareynosa.gob.mx/resources/other/transparencia/contabilidad/II-B3-2023-1erTrimestre.pdf"/>
    <hyperlink ref="E53" r:id="rId6"/>
    <hyperlink ref="E54:E61" r:id="rId7" display="http://www.comapareynosa.gob.mx/resources/other/transparencia/obligaciones/21-B/2023_2_EstadoAnalitico.pdf"/>
    <hyperlink ref="E17" r:id="rId8"/>
    <hyperlink ref="E18:E25" r:id="rId9" display="http://www.comapareynosa.gob.mx/resources/other/transparencia/obligaciones/21-B/2023_2_EstadoAnalitico.pdf"/>
    <hyperlink ref="E26" r:id="rId10"/>
    <hyperlink ref="E27:E34" r:id="rId11" display="http://www.comapareynosa.gob.mx/resources/other/transparencia/contabilidad/II-B3-2023-3erTrimestre.pdf"/>
    <hyperlink ref="E35" r:id="rId12"/>
    <hyperlink ref="E36:E43" r:id="rId13" display="http://www.comapareynosa.gob.mx/resources/other/transparencia/contabilidad/II-B3-2023-4toTrimestre.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topLeftCell="A3" workbookViewId="0">
      <selection activeCell="A4" sqref="A4"/>
    </sheetView>
  </sheetViews>
  <sheetFormatPr baseColWidth="10" defaultColWidth="9.140625" defaultRowHeight="15" x14ac:dyDescent="0.25"/>
  <cols>
    <col min="1" max="1" width="3.140625" bestFit="1" customWidth="1"/>
    <col min="2" max="2" width="28.85546875" bestFit="1" customWidth="1"/>
    <col min="3" max="3" width="50.28515625" bestFit="1" customWidth="1"/>
    <col min="4" max="4" width="24.42578125" bestFit="1" customWidth="1"/>
    <col min="5" max="5" width="28.7109375" bestFit="1" customWidth="1"/>
    <col min="6" max="6" width="12.140625" bestFit="1" customWidth="1"/>
    <col min="7" max="7" width="12.7109375" bestFit="1" customWidth="1"/>
    <col min="8" max="8" width="9" bestFit="1" customWidth="1"/>
    <col min="9" max="9" width="13.7109375" bestFit="1" customWidth="1"/>
  </cols>
  <sheetData>
    <row r="1" spans="1:9" hidden="1" x14ac:dyDescent="0.25">
      <c r="B1" t="s">
        <v>11</v>
      </c>
      <c r="C1" t="s">
        <v>11</v>
      </c>
      <c r="D1" t="s">
        <v>33</v>
      </c>
      <c r="E1" t="s">
        <v>33</v>
      </c>
      <c r="F1" t="s">
        <v>33</v>
      </c>
      <c r="G1" t="s">
        <v>33</v>
      </c>
      <c r="H1" t="s">
        <v>33</v>
      </c>
      <c r="I1" t="s">
        <v>33</v>
      </c>
    </row>
    <row r="2" spans="1:9" hidden="1" x14ac:dyDescent="0.25">
      <c r="B2" t="s">
        <v>34</v>
      </c>
      <c r="C2" t="s">
        <v>35</v>
      </c>
      <c r="D2" t="s">
        <v>36</v>
      </c>
      <c r="E2" t="s">
        <v>37</v>
      </c>
      <c r="F2" t="s">
        <v>38</v>
      </c>
      <c r="G2" t="s">
        <v>39</v>
      </c>
      <c r="H2" t="s">
        <v>40</v>
      </c>
      <c r="I2" t="s">
        <v>41</v>
      </c>
    </row>
    <row r="3" spans="1:9" x14ac:dyDescent="0.25">
      <c r="A3" s="1" t="s">
        <v>42</v>
      </c>
      <c r="B3" s="1" t="s">
        <v>43</v>
      </c>
      <c r="C3" s="1" t="s">
        <v>44</v>
      </c>
      <c r="D3" s="1" t="s">
        <v>45</v>
      </c>
      <c r="E3" s="1" t="s">
        <v>46</v>
      </c>
      <c r="F3" s="1" t="s">
        <v>47</v>
      </c>
      <c r="G3" s="1" t="s">
        <v>48</v>
      </c>
      <c r="H3" s="1" t="s">
        <v>49</v>
      </c>
      <c r="I3" s="1" t="s">
        <v>50</v>
      </c>
    </row>
    <row r="4" spans="1:9" x14ac:dyDescent="0.25">
      <c r="A4" s="17">
        <v>1</v>
      </c>
      <c r="B4" s="17">
        <v>1000</v>
      </c>
      <c r="C4" s="17" t="s">
        <v>51</v>
      </c>
      <c r="D4" s="17">
        <v>415894918</v>
      </c>
      <c r="E4" s="17">
        <v>0</v>
      </c>
      <c r="F4" s="17">
        <v>415894918</v>
      </c>
      <c r="G4" s="17">
        <v>108336542</v>
      </c>
      <c r="H4" s="17">
        <v>98939751</v>
      </c>
      <c r="I4" s="17">
        <v>307558376</v>
      </c>
    </row>
    <row r="5" spans="1:9" x14ac:dyDescent="0.25">
      <c r="A5" s="17">
        <v>2</v>
      </c>
      <c r="B5" s="17">
        <v>2000</v>
      </c>
      <c r="C5" s="17" t="s">
        <v>52</v>
      </c>
      <c r="D5" s="17">
        <v>41052074</v>
      </c>
      <c r="E5" s="17">
        <v>0</v>
      </c>
      <c r="F5" s="17">
        <v>41052074</v>
      </c>
      <c r="G5" s="17">
        <v>18310461</v>
      </c>
      <c r="H5" s="17">
        <v>8915084</v>
      </c>
      <c r="I5" s="17">
        <v>22741613</v>
      </c>
    </row>
    <row r="6" spans="1:9" x14ac:dyDescent="0.25">
      <c r="A6" s="17">
        <v>3</v>
      </c>
      <c r="B6" s="17">
        <v>3000</v>
      </c>
      <c r="C6" s="17" t="s">
        <v>53</v>
      </c>
      <c r="D6" s="17">
        <v>229040412</v>
      </c>
      <c r="E6" s="17">
        <v>0</v>
      </c>
      <c r="F6" s="17">
        <v>229040412</v>
      </c>
      <c r="G6" s="17">
        <v>53401735</v>
      </c>
      <c r="H6" s="17">
        <v>43564266</v>
      </c>
      <c r="I6" s="17">
        <v>175638677</v>
      </c>
    </row>
    <row r="7" spans="1:9" x14ac:dyDescent="0.25">
      <c r="A7" s="17">
        <v>4</v>
      </c>
      <c r="B7" s="17">
        <v>4000</v>
      </c>
      <c r="C7" s="17" t="s">
        <v>54</v>
      </c>
      <c r="D7" s="17">
        <v>79060</v>
      </c>
      <c r="E7" s="17">
        <v>0</v>
      </c>
      <c r="F7" s="17">
        <v>79060</v>
      </c>
      <c r="G7" s="17">
        <v>184920</v>
      </c>
      <c r="H7" s="17">
        <v>160575</v>
      </c>
      <c r="I7" s="17">
        <v>-105860</v>
      </c>
    </row>
    <row r="8" spans="1:9" x14ac:dyDescent="0.25">
      <c r="A8" s="17">
        <v>5</v>
      </c>
      <c r="B8" s="17">
        <v>5000</v>
      </c>
      <c r="C8" s="17" t="s">
        <v>55</v>
      </c>
      <c r="D8" s="17">
        <v>4241084</v>
      </c>
      <c r="E8" s="17">
        <v>0</v>
      </c>
      <c r="F8" s="17">
        <v>4241084</v>
      </c>
      <c r="G8" s="17">
        <v>1008601</v>
      </c>
      <c r="H8" s="17">
        <v>99998</v>
      </c>
      <c r="I8" s="17">
        <v>3232483</v>
      </c>
    </row>
    <row r="9" spans="1:9" x14ac:dyDescent="0.25">
      <c r="A9" s="17">
        <v>6</v>
      </c>
      <c r="B9" s="17">
        <v>6000</v>
      </c>
      <c r="C9" s="17" t="s">
        <v>56</v>
      </c>
      <c r="D9" s="17">
        <v>62404018</v>
      </c>
      <c r="E9" s="17">
        <v>0</v>
      </c>
      <c r="F9" s="17">
        <v>62404018</v>
      </c>
      <c r="G9" s="17">
        <v>0</v>
      </c>
      <c r="H9" s="17">
        <v>0</v>
      </c>
      <c r="I9" s="17">
        <v>62404018</v>
      </c>
    </row>
    <row r="10" spans="1:9" x14ac:dyDescent="0.25">
      <c r="A10" s="17">
        <v>7</v>
      </c>
      <c r="B10" s="17">
        <v>7000</v>
      </c>
      <c r="C10" s="17" t="s">
        <v>57</v>
      </c>
      <c r="D10" s="17">
        <v>0</v>
      </c>
      <c r="E10" s="17">
        <v>0</v>
      </c>
      <c r="F10" s="17">
        <v>0</v>
      </c>
      <c r="G10" s="17">
        <v>0</v>
      </c>
      <c r="H10" s="17">
        <v>0</v>
      </c>
      <c r="I10" s="17">
        <v>0</v>
      </c>
    </row>
    <row r="11" spans="1:9" x14ac:dyDescent="0.25">
      <c r="A11" s="17">
        <v>8</v>
      </c>
      <c r="B11" s="17">
        <v>8000</v>
      </c>
      <c r="C11" s="17" t="s">
        <v>58</v>
      </c>
      <c r="D11" s="17">
        <v>0</v>
      </c>
      <c r="E11" s="17">
        <v>0</v>
      </c>
      <c r="F11" s="17">
        <v>0</v>
      </c>
      <c r="G11" s="17">
        <v>0</v>
      </c>
      <c r="H11" s="17">
        <v>0</v>
      </c>
      <c r="I11" s="17">
        <v>0</v>
      </c>
    </row>
    <row r="12" spans="1:9" x14ac:dyDescent="0.25">
      <c r="A12" s="17">
        <v>9</v>
      </c>
      <c r="B12" s="17">
        <v>9000</v>
      </c>
      <c r="C12" s="17" t="s">
        <v>59</v>
      </c>
      <c r="D12" s="17">
        <v>25678057</v>
      </c>
      <c r="E12" s="17">
        <v>0</v>
      </c>
      <c r="F12" s="17">
        <v>25678057</v>
      </c>
      <c r="G12" s="17">
        <v>4569225</v>
      </c>
      <c r="H12" s="17">
        <v>4569225</v>
      </c>
      <c r="I12" s="17">
        <v>21108832</v>
      </c>
    </row>
    <row r="13" spans="1:9" x14ac:dyDescent="0.25">
      <c r="A13" s="19">
        <v>10</v>
      </c>
      <c r="B13" s="19">
        <v>1000</v>
      </c>
      <c r="C13" s="19" t="s">
        <v>51</v>
      </c>
      <c r="D13" s="19">
        <v>415894918</v>
      </c>
      <c r="E13" s="19">
        <v>0</v>
      </c>
      <c r="F13" s="19">
        <v>415894918</v>
      </c>
      <c r="G13" s="19">
        <v>202170974</v>
      </c>
      <c r="H13" s="19">
        <v>194977978</v>
      </c>
      <c r="I13" s="19">
        <f>F13-G13</f>
        <v>213723944</v>
      </c>
    </row>
    <row r="14" spans="1:9" x14ac:dyDescent="0.25">
      <c r="A14" s="19">
        <v>11</v>
      </c>
      <c r="B14" s="19">
        <v>2000</v>
      </c>
      <c r="C14" s="19" t="s">
        <v>81</v>
      </c>
      <c r="D14" s="19">
        <v>41052074</v>
      </c>
      <c r="E14" s="19">
        <v>0</v>
      </c>
      <c r="F14" s="19">
        <v>41052074</v>
      </c>
      <c r="G14" s="19">
        <v>28787655</v>
      </c>
      <c r="H14" s="19">
        <v>19833731</v>
      </c>
      <c r="I14" s="19">
        <f t="shared" ref="I14:I21" si="0">F14-G14</f>
        <v>12264419</v>
      </c>
    </row>
    <row r="15" spans="1:9" x14ac:dyDescent="0.25">
      <c r="A15" s="19">
        <v>12</v>
      </c>
      <c r="B15" s="19">
        <v>3000</v>
      </c>
      <c r="C15" s="19" t="s">
        <v>82</v>
      </c>
      <c r="D15" s="19">
        <v>229040412</v>
      </c>
      <c r="E15" s="19">
        <v>0</v>
      </c>
      <c r="F15" s="19">
        <v>229040412</v>
      </c>
      <c r="G15" s="19">
        <v>126642808</v>
      </c>
      <c r="H15" s="19">
        <v>104121289</v>
      </c>
      <c r="I15" s="19">
        <f t="shared" si="0"/>
        <v>102397604</v>
      </c>
    </row>
    <row r="16" spans="1:9" x14ac:dyDescent="0.25">
      <c r="A16" s="19">
        <v>13</v>
      </c>
      <c r="B16" s="19">
        <v>4000</v>
      </c>
      <c r="C16" s="19" t="s">
        <v>93</v>
      </c>
      <c r="D16" s="19">
        <v>79060</v>
      </c>
      <c r="E16" s="19">
        <v>0</v>
      </c>
      <c r="F16" s="19">
        <v>79060</v>
      </c>
      <c r="G16" s="19">
        <v>184920</v>
      </c>
      <c r="H16" s="19">
        <v>184920</v>
      </c>
      <c r="I16" s="19">
        <f t="shared" si="0"/>
        <v>-105860</v>
      </c>
    </row>
    <row r="17" spans="1:9" x14ac:dyDescent="0.25">
      <c r="A17" s="19">
        <v>14</v>
      </c>
      <c r="B17" s="19">
        <v>5000</v>
      </c>
      <c r="C17" s="19" t="s">
        <v>94</v>
      </c>
      <c r="D17" s="19">
        <v>4241084</v>
      </c>
      <c r="E17" s="19">
        <v>0</v>
      </c>
      <c r="F17" s="19">
        <v>4241084</v>
      </c>
      <c r="G17" s="19">
        <v>1663300</v>
      </c>
      <c r="H17" s="19">
        <v>454636</v>
      </c>
      <c r="I17" s="19">
        <f t="shared" si="0"/>
        <v>2577784</v>
      </c>
    </row>
    <row r="18" spans="1:9" x14ac:dyDescent="0.25">
      <c r="A18" s="19">
        <v>15</v>
      </c>
      <c r="B18" s="19">
        <v>6000</v>
      </c>
      <c r="C18" s="19" t="s">
        <v>95</v>
      </c>
      <c r="D18" s="19">
        <v>62404018</v>
      </c>
      <c r="E18" s="19">
        <v>0</v>
      </c>
      <c r="F18" s="19">
        <v>62404018</v>
      </c>
      <c r="G18" s="19">
        <v>0</v>
      </c>
      <c r="H18" s="19">
        <v>0</v>
      </c>
      <c r="I18" s="19">
        <f t="shared" si="0"/>
        <v>62404018</v>
      </c>
    </row>
    <row r="19" spans="1:9" x14ac:dyDescent="0.25">
      <c r="A19" s="19">
        <v>16</v>
      </c>
      <c r="B19" s="19">
        <v>7000</v>
      </c>
      <c r="C19" s="19" t="s">
        <v>96</v>
      </c>
      <c r="D19" s="19">
        <v>0</v>
      </c>
      <c r="E19" s="19">
        <v>0</v>
      </c>
      <c r="F19" s="19">
        <v>0</v>
      </c>
      <c r="G19" s="19">
        <v>0</v>
      </c>
      <c r="H19" s="19">
        <v>0</v>
      </c>
      <c r="I19" s="19">
        <f t="shared" si="0"/>
        <v>0</v>
      </c>
    </row>
    <row r="20" spans="1:9" x14ac:dyDescent="0.25">
      <c r="A20" s="19">
        <v>17</v>
      </c>
      <c r="B20" s="19">
        <v>8000</v>
      </c>
      <c r="C20" s="19" t="s">
        <v>58</v>
      </c>
      <c r="D20" s="19">
        <v>0</v>
      </c>
      <c r="E20" s="19">
        <v>0</v>
      </c>
      <c r="F20" s="19">
        <v>0</v>
      </c>
      <c r="G20" s="19">
        <v>0</v>
      </c>
      <c r="H20" s="19">
        <v>0</v>
      </c>
      <c r="I20" s="19">
        <f t="shared" si="0"/>
        <v>0</v>
      </c>
    </row>
    <row r="21" spans="1:9" x14ac:dyDescent="0.25">
      <c r="A21" s="19">
        <v>18</v>
      </c>
      <c r="B21" s="19">
        <v>9000</v>
      </c>
      <c r="C21" s="19" t="s">
        <v>84</v>
      </c>
      <c r="D21" s="19">
        <v>25678057</v>
      </c>
      <c r="E21" s="19">
        <v>0</v>
      </c>
      <c r="F21" s="19">
        <v>25678057</v>
      </c>
      <c r="G21" s="19">
        <v>12412646</v>
      </c>
      <c r="H21" s="19">
        <v>12412646</v>
      </c>
      <c r="I21" s="19">
        <f t="shared" si="0"/>
        <v>13265411</v>
      </c>
    </row>
    <row r="22" spans="1:9" x14ac:dyDescent="0.25">
      <c r="A22" s="24">
        <v>19</v>
      </c>
      <c r="B22" s="24">
        <v>1000</v>
      </c>
      <c r="C22" s="24" t="s">
        <v>51</v>
      </c>
      <c r="D22" s="24">
        <v>415894918</v>
      </c>
      <c r="E22" s="24">
        <v>0</v>
      </c>
      <c r="F22" s="24">
        <v>415894918</v>
      </c>
      <c r="G22" s="24">
        <v>304099357</v>
      </c>
      <c r="H22" s="24">
        <v>299671947</v>
      </c>
      <c r="I22" s="24">
        <v>111795561</v>
      </c>
    </row>
    <row r="23" spans="1:9" x14ac:dyDescent="0.25">
      <c r="A23" s="24">
        <v>20</v>
      </c>
      <c r="B23" s="24">
        <v>2000</v>
      </c>
      <c r="C23" s="24" t="s">
        <v>81</v>
      </c>
      <c r="D23" s="24">
        <v>41052074</v>
      </c>
      <c r="E23" s="24">
        <v>0</v>
      </c>
      <c r="F23" s="24">
        <v>41052074</v>
      </c>
      <c r="G23" s="24">
        <v>40145847</v>
      </c>
      <c r="H23" s="24">
        <v>28793459</v>
      </c>
      <c r="I23" s="24">
        <v>906227</v>
      </c>
    </row>
    <row r="24" spans="1:9" x14ac:dyDescent="0.25">
      <c r="A24" s="24">
        <v>21</v>
      </c>
      <c r="B24" s="24">
        <v>3000</v>
      </c>
      <c r="C24" s="24" t="s">
        <v>82</v>
      </c>
      <c r="D24" s="24">
        <v>229040412</v>
      </c>
      <c r="E24" s="24">
        <v>0</v>
      </c>
      <c r="F24" s="24">
        <v>229040412</v>
      </c>
      <c r="G24" s="24">
        <v>275099637</v>
      </c>
      <c r="H24" s="24">
        <v>231377210</v>
      </c>
      <c r="I24" s="24">
        <v>-46059225</v>
      </c>
    </row>
    <row r="25" spans="1:9" x14ac:dyDescent="0.25">
      <c r="A25" s="24">
        <v>22</v>
      </c>
      <c r="B25" s="24">
        <v>4000</v>
      </c>
      <c r="C25" s="24" t="s">
        <v>93</v>
      </c>
      <c r="D25" s="24">
        <v>79060</v>
      </c>
      <c r="E25" s="24">
        <v>0</v>
      </c>
      <c r="F25" s="13">
        <v>79060</v>
      </c>
      <c r="G25" s="13">
        <v>160920</v>
      </c>
      <c r="H25" s="13">
        <v>160920</v>
      </c>
      <c r="I25" s="13">
        <v>-81860</v>
      </c>
    </row>
    <row r="26" spans="1:9" x14ac:dyDescent="0.25">
      <c r="A26" s="24">
        <v>23</v>
      </c>
      <c r="B26" s="24">
        <v>5000</v>
      </c>
      <c r="C26" s="24" t="s">
        <v>94</v>
      </c>
      <c r="D26" s="24">
        <v>4241084</v>
      </c>
      <c r="E26" s="24">
        <v>0</v>
      </c>
      <c r="F26" s="13">
        <v>4241084</v>
      </c>
      <c r="G26" s="13">
        <v>3095701</v>
      </c>
      <c r="H26" s="13">
        <v>1722795</v>
      </c>
      <c r="I26" s="13">
        <v>1145383</v>
      </c>
    </row>
    <row r="27" spans="1:9" x14ac:dyDescent="0.25">
      <c r="A27" s="24">
        <v>24</v>
      </c>
      <c r="B27" s="24">
        <v>6000</v>
      </c>
      <c r="C27" s="24" t="s">
        <v>95</v>
      </c>
      <c r="D27" s="24">
        <v>62404018</v>
      </c>
      <c r="E27" s="24">
        <v>0</v>
      </c>
      <c r="F27" s="13">
        <v>62404018</v>
      </c>
      <c r="G27" s="13">
        <v>0</v>
      </c>
      <c r="H27" s="13">
        <v>0</v>
      </c>
      <c r="I27" s="13">
        <v>62404018</v>
      </c>
    </row>
    <row r="28" spans="1:9" x14ac:dyDescent="0.25">
      <c r="A28" s="24">
        <v>25</v>
      </c>
      <c r="B28" s="24">
        <v>7000</v>
      </c>
      <c r="C28" s="24" t="s">
        <v>96</v>
      </c>
      <c r="D28" s="24">
        <v>0</v>
      </c>
      <c r="E28" s="24">
        <v>0</v>
      </c>
      <c r="F28" s="13">
        <v>0</v>
      </c>
      <c r="G28" s="13">
        <v>0</v>
      </c>
      <c r="H28" s="13">
        <v>0</v>
      </c>
      <c r="I28" s="13">
        <v>0</v>
      </c>
    </row>
    <row r="29" spans="1:9" x14ac:dyDescent="0.25">
      <c r="A29" s="24">
        <v>26</v>
      </c>
      <c r="B29" s="24">
        <v>8000</v>
      </c>
      <c r="C29" s="24" t="s">
        <v>58</v>
      </c>
      <c r="D29" s="24">
        <v>0</v>
      </c>
      <c r="E29" s="24">
        <v>0</v>
      </c>
      <c r="F29" s="13">
        <v>0</v>
      </c>
      <c r="G29" s="13">
        <v>0</v>
      </c>
      <c r="H29" s="13">
        <v>0</v>
      </c>
      <c r="I29" s="13">
        <v>0</v>
      </c>
    </row>
    <row r="30" spans="1:9" x14ac:dyDescent="0.25">
      <c r="A30" s="24">
        <v>27</v>
      </c>
      <c r="B30" s="24">
        <v>9000</v>
      </c>
      <c r="C30" s="24" t="s">
        <v>84</v>
      </c>
      <c r="D30" s="24">
        <v>25678057</v>
      </c>
      <c r="E30" s="24">
        <v>0</v>
      </c>
      <c r="F30" s="13">
        <v>25678057</v>
      </c>
      <c r="G30" s="13">
        <v>20763490</v>
      </c>
      <c r="H30" s="13">
        <v>20763490</v>
      </c>
      <c r="I30" s="13">
        <v>4914567</v>
      </c>
    </row>
    <row r="31" spans="1:9" x14ac:dyDescent="0.25">
      <c r="A31" s="26">
        <v>28</v>
      </c>
      <c r="B31" s="26">
        <v>1000</v>
      </c>
      <c r="C31" s="26" t="s">
        <v>51</v>
      </c>
      <c r="D31" s="26">
        <v>415894918</v>
      </c>
      <c r="E31" s="26">
        <v>1302196</v>
      </c>
      <c r="F31" s="26">
        <v>417197114</v>
      </c>
      <c r="G31" s="26">
        <v>416058641</v>
      </c>
      <c r="H31" s="26">
        <v>415862248</v>
      </c>
      <c r="I31" s="26">
        <v>1138473</v>
      </c>
    </row>
    <row r="32" spans="1:9" x14ac:dyDescent="0.25">
      <c r="A32" s="26">
        <v>29</v>
      </c>
      <c r="B32" s="26">
        <v>2000</v>
      </c>
      <c r="C32" s="26" t="s">
        <v>81</v>
      </c>
      <c r="D32" s="26">
        <v>41052074</v>
      </c>
      <c r="E32" s="26">
        <v>3045340</v>
      </c>
      <c r="F32" s="26">
        <v>44097414</v>
      </c>
      <c r="G32" s="26">
        <v>51147660</v>
      </c>
      <c r="H32" s="26">
        <v>50794838</v>
      </c>
      <c r="I32" s="26">
        <v>-7050248</v>
      </c>
    </row>
    <row r="33" spans="1:9" x14ac:dyDescent="0.25">
      <c r="A33" s="26">
        <v>30</v>
      </c>
      <c r="B33" s="26">
        <v>3000</v>
      </c>
      <c r="C33" s="26" t="s">
        <v>82</v>
      </c>
      <c r="D33" s="26">
        <v>229040412</v>
      </c>
      <c r="E33" s="26">
        <v>110357651</v>
      </c>
      <c r="F33" s="26">
        <v>339398063</v>
      </c>
      <c r="G33" s="26">
        <v>342946581</v>
      </c>
      <c r="H33" s="26">
        <v>323594615</v>
      </c>
      <c r="I33" s="26">
        <v>-3548517</v>
      </c>
    </row>
    <row r="34" spans="1:9" x14ac:dyDescent="0.25">
      <c r="A34" s="26">
        <v>31</v>
      </c>
      <c r="B34" s="26">
        <v>4000</v>
      </c>
      <c r="C34" s="26" t="s">
        <v>93</v>
      </c>
      <c r="D34" s="26">
        <v>79060</v>
      </c>
      <c r="E34" s="26">
        <v>131860</v>
      </c>
      <c r="F34" s="26">
        <v>210920</v>
      </c>
      <c r="G34" s="26">
        <v>222620</v>
      </c>
      <c r="H34" s="26">
        <v>222620</v>
      </c>
      <c r="I34" s="26">
        <v>-11700</v>
      </c>
    </row>
    <row r="35" spans="1:9" x14ac:dyDescent="0.25">
      <c r="A35" s="26">
        <v>32</v>
      </c>
      <c r="B35" s="26">
        <v>5000</v>
      </c>
      <c r="C35" s="26" t="s">
        <v>94</v>
      </c>
      <c r="D35" s="26">
        <v>4241084</v>
      </c>
      <c r="E35" s="26">
        <v>357335</v>
      </c>
      <c r="F35" s="26">
        <v>4598419</v>
      </c>
      <c r="G35" s="26">
        <v>4288421</v>
      </c>
      <c r="H35" s="26">
        <v>4266911</v>
      </c>
      <c r="I35" s="26">
        <v>309998</v>
      </c>
    </row>
    <row r="36" spans="1:9" x14ac:dyDescent="0.25">
      <c r="A36" s="26">
        <v>33</v>
      </c>
      <c r="B36" s="26">
        <v>6000</v>
      </c>
      <c r="C36" s="26" t="s">
        <v>95</v>
      </c>
      <c r="D36" s="26">
        <v>62404018</v>
      </c>
      <c r="E36" s="26">
        <v>63877970</v>
      </c>
      <c r="F36" s="26">
        <v>126281988</v>
      </c>
      <c r="G36" s="26">
        <v>138278402</v>
      </c>
      <c r="H36" s="26">
        <v>0</v>
      </c>
      <c r="I36" s="26">
        <v>-11996414</v>
      </c>
    </row>
    <row r="37" spans="1:9" x14ac:dyDescent="0.25">
      <c r="A37" s="26">
        <v>34</v>
      </c>
      <c r="B37" s="26">
        <v>7000</v>
      </c>
      <c r="C37" s="26" t="s">
        <v>96</v>
      </c>
      <c r="D37" s="26">
        <v>0</v>
      </c>
      <c r="E37" s="26">
        <v>0</v>
      </c>
      <c r="F37" s="26">
        <v>0</v>
      </c>
      <c r="G37" s="26">
        <v>0</v>
      </c>
      <c r="H37" s="26">
        <v>0</v>
      </c>
      <c r="I37" s="26">
        <v>0</v>
      </c>
    </row>
    <row r="38" spans="1:9" x14ac:dyDescent="0.25">
      <c r="A38" s="26">
        <v>35</v>
      </c>
      <c r="B38" s="26">
        <v>8000</v>
      </c>
      <c r="C38" s="26" t="s">
        <v>58</v>
      </c>
      <c r="D38" s="26">
        <v>0</v>
      </c>
      <c r="E38" s="26">
        <v>0</v>
      </c>
      <c r="F38" s="26">
        <v>0</v>
      </c>
      <c r="G38" s="26">
        <v>0</v>
      </c>
      <c r="H38" s="26">
        <v>0</v>
      </c>
      <c r="I38" s="26">
        <v>0</v>
      </c>
    </row>
    <row r="39" spans="1:9" x14ac:dyDescent="0.25">
      <c r="A39" s="26">
        <v>36</v>
      </c>
      <c r="B39" s="26">
        <v>9000</v>
      </c>
      <c r="C39" s="26" t="s">
        <v>84</v>
      </c>
      <c r="D39" s="26">
        <v>25678057</v>
      </c>
      <c r="E39" s="26">
        <v>0</v>
      </c>
      <c r="F39" s="26">
        <v>25678057</v>
      </c>
      <c r="G39" s="26">
        <v>22297281</v>
      </c>
      <c r="H39" s="26">
        <v>22297281</v>
      </c>
      <c r="I39" s="26">
        <v>3380776</v>
      </c>
    </row>
    <row r="40" spans="1:9" x14ac:dyDescent="0.25">
      <c r="A40">
        <v>1</v>
      </c>
      <c r="B40">
        <v>1000</v>
      </c>
      <c r="C40" t="s">
        <v>51</v>
      </c>
      <c r="D40">
        <v>399860180</v>
      </c>
      <c r="E40">
        <v>0</v>
      </c>
      <c r="F40">
        <v>399860180</v>
      </c>
      <c r="G40">
        <v>97969284</v>
      </c>
      <c r="H40">
        <v>90908129</v>
      </c>
      <c r="I40">
        <v>301890896</v>
      </c>
    </row>
    <row r="41" spans="1:9" x14ac:dyDescent="0.25">
      <c r="A41">
        <v>2</v>
      </c>
      <c r="B41">
        <v>2000</v>
      </c>
      <c r="C41" t="s">
        <v>52</v>
      </c>
      <c r="D41">
        <v>32471066</v>
      </c>
      <c r="E41">
        <v>0</v>
      </c>
      <c r="F41">
        <v>32471066</v>
      </c>
      <c r="G41">
        <v>9079477</v>
      </c>
      <c r="H41">
        <v>4603408</v>
      </c>
      <c r="I41">
        <v>23391589</v>
      </c>
    </row>
    <row r="42" spans="1:9" x14ac:dyDescent="0.25">
      <c r="A42">
        <v>3</v>
      </c>
      <c r="B42">
        <v>3000</v>
      </c>
      <c r="C42" t="s">
        <v>53</v>
      </c>
      <c r="D42">
        <v>206330120</v>
      </c>
      <c r="E42">
        <v>0</v>
      </c>
      <c r="F42">
        <v>206330120</v>
      </c>
      <c r="G42">
        <v>46461909</v>
      </c>
      <c r="H42">
        <v>31443420</v>
      </c>
      <c r="I42">
        <v>159868211</v>
      </c>
    </row>
    <row r="43" spans="1:9" x14ac:dyDescent="0.25">
      <c r="A43">
        <v>4</v>
      </c>
      <c r="B43">
        <v>4000</v>
      </c>
      <c r="C43" t="s">
        <v>54</v>
      </c>
      <c r="D43">
        <v>50000</v>
      </c>
      <c r="E43">
        <v>0</v>
      </c>
      <c r="F43">
        <v>50000</v>
      </c>
      <c r="G43">
        <v>0</v>
      </c>
      <c r="H43">
        <v>0</v>
      </c>
      <c r="I43">
        <v>50000</v>
      </c>
    </row>
    <row r="44" spans="1:9" x14ac:dyDescent="0.25">
      <c r="A44">
        <v>5</v>
      </c>
      <c r="B44">
        <v>5000</v>
      </c>
      <c r="C44" t="s">
        <v>55</v>
      </c>
      <c r="D44">
        <v>6997432</v>
      </c>
      <c r="E44">
        <v>0</v>
      </c>
      <c r="F44">
        <v>6997432</v>
      </c>
      <c r="G44">
        <v>594164</v>
      </c>
      <c r="H44">
        <v>116559</v>
      </c>
      <c r="I44">
        <v>6403267</v>
      </c>
    </row>
    <row r="45" spans="1:9" x14ac:dyDescent="0.25">
      <c r="A45">
        <v>6</v>
      </c>
      <c r="B45">
        <v>6000</v>
      </c>
      <c r="C45" t="s">
        <v>56</v>
      </c>
      <c r="D45">
        <v>68326513</v>
      </c>
      <c r="E45">
        <v>0</v>
      </c>
      <c r="F45">
        <v>68326513</v>
      </c>
      <c r="G45">
        <v>706635</v>
      </c>
      <c r="H45">
        <v>0</v>
      </c>
      <c r="I45">
        <v>67619877</v>
      </c>
    </row>
    <row r="46" spans="1:9" x14ac:dyDescent="0.25">
      <c r="A46">
        <v>7</v>
      </c>
      <c r="B46">
        <v>7000</v>
      </c>
      <c r="C46" t="s">
        <v>57</v>
      </c>
      <c r="D46">
        <v>0</v>
      </c>
      <c r="E46">
        <v>0</v>
      </c>
      <c r="F46">
        <v>0</v>
      </c>
      <c r="G46">
        <v>0</v>
      </c>
      <c r="H46">
        <v>0</v>
      </c>
      <c r="I46">
        <v>0</v>
      </c>
    </row>
    <row r="47" spans="1:9" x14ac:dyDescent="0.25">
      <c r="A47">
        <v>8</v>
      </c>
      <c r="B47">
        <v>8000</v>
      </c>
      <c r="C47" t="s">
        <v>58</v>
      </c>
      <c r="D47">
        <v>0</v>
      </c>
      <c r="E47">
        <v>0</v>
      </c>
      <c r="F47">
        <v>0</v>
      </c>
      <c r="G47">
        <v>0</v>
      </c>
      <c r="H47">
        <v>0</v>
      </c>
      <c r="I47">
        <v>0</v>
      </c>
    </row>
    <row r="48" spans="1:9" x14ac:dyDescent="0.25">
      <c r="A48">
        <v>9</v>
      </c>
      <c r="B48">
        <v>9000</v>
      </c>
      <c r="C48" t="s">
        <v>59</v>
      </c>
      <c r="D48">
        <v>20832754</v>
      </c>
      <c r="E48">
        <v>0</v>
      </c>
      <c r="F48">
        <v>20832754</v>
      </c>
      <c r="G48">
        <v>29925347</v>
      </c>
      <c r="H48">
        <v>29925347</v>
      </c>
      <c r="I48">
        <v>-9092593</v>
      </c>
    </row>
    <row r="49" spans="1:9" x14ac:dyDescent="0.25">
      <c r="A49" s="5">
        <v>10</v>
      </c>
      <c r="B49" s="5">
        <v>1000</v>
      </c>
      <c r="C49" s="5" t="s">
        <v>51</v>
      </c>
      <c r="D49" s="12">
        <v>384434330</v>
      </c>
      <c r="E49" s="12">
        <v>0</v>
      </c>
      <c r="F49" s="12">
        <v>384434330</v>
      </c>
      <c r="G49" s="12">
        <v>180385039</v>
      </c>
      <c r="H49" s="12">
        <v>174418414</v>
      </c>
      <c r="I49" s="12">
        <v>204049290.88</v>
      </c>
    </row>
    <row r="50" spans="1:9" x14ac:dyDescent="0.25">
      <c r="A50" s="5">
        <v>11</v>
      </c>
      <c r="B50" s="5">
        <v>2000</v>
      </c>
      <c r="C50" s="5" t="s">
        <v>52</v>
      </c>
      <c r="D50" s="12">
        <v>33796123</v>
      </c>
      <c r="E50" s="12">
        <v>0</v>
      </c>
      <c r="F50" s="12">
        <v>33796123</v>
      </c>
      <c r="G50" s="12">
        <v>19470214</v>
      </c>
      <c r="H50" s="12">
        <v>11851282</v>
      </c>
      <c r="I50" s="12">
        <v>14325909.140000001</v>
      </c>
    </row>
    <row r="51" spans="1:9" x14ac:dyDescent="0.25">
      <c r="A51" s="5">
        <v>12</v>
      </c>
      <c r="B51" s="5">
        <v>3000</v>
      </c>
      <c r="C51" s="5" t="s">
        <v>53</v>
      </c>
      <c r="D51" s="12">
        <v>205117653</v>
      </c>
      <c r="E51" s="12">
        <v>0</v>
      </c>
      <c r="F51" s="12">
        <v>205117653</v>
      </c>
      <c r="G51" s="12">
        <v>102227806</v>
      </c>
      <c r="H51" s="12">
        <v>87839937</v>
      </c>
      <c r="I51" s="12">
        <v>102889846.94</v>
      </c>
    </row>
    <row r="52" spans="1:9" x14ac:dyDescent="0.25">
      <c r="A52" s="13">
        <v>13</v>
      </c>
      <c r="B52" s="5">
        <v>4000</v>
      </c>
      <c r="C52" s="5" t="s">
        <v>54</v>
      </c>
      <c r="D52" s="12">
        <v>50000</v>
      </c>
      <c r="E52" s="12">
        <v>0</v>
      </c>
      <c r="F52" s="12">
        <v>50000</v>
      </c>
      <c r="G52" s="14">
        <v>0</v>
      </c>
      <c r="H52" s="14">
        <v>0</v>
      </c>
      <c r="I52" s="14">
        <v>50000</v>
      </c>
    </row>
    <row r="53" spans="1:9" x14ac:dyDescent="0.25">
      <c r="A53" s="13">
        <v>14</v>
      </c>
      <c r="B53" s="5">
        <v>5000</v>
      </c>
      <c r="C53" s="5" t="s">
        <v>55</v>
      </c>
      <c r="D53" s="12">
        <v>4195132</v>
      </c>
      <c r="E53" s="12">
        <v>0</v>
      </c>
      <c r="F53" s="12">
        <v>4195132</v>
      </c>
      <c r="G53" s="14">
        <v>2103055</v>
      </c>
      <c r="H53" s="14">
        <v>903912</v>
      </c>
      <c r="I53" s="14">
        <v>2092077.01</v>
      </c>
    </row>
    <row r="54" spans="1:9" x14ac:dyDescent="0.25">
      <c r="A54" s="13">
        <v>15</v>
      </c>
      <c r="B54" s="5">
        <v>6000</v>
      </c>
      <c r="C54" s="5" t="s">
        <v>56</v>
      </c>
      <c r="D54" s="12">
        <v>68045151</v>
      </c>
      <c r="E54" s="12">
        <v>0</v>
      </c>
      <c r="F54" s="12">
        <v>68045151</v>
      </c>
      <c r="G54" s="14">
        <v>706635</v>
      </c>
      <c r="H54" s="14">
        <v>706635</v>
      </c>
      <c r="I54" s="14">
        <v>67338516.75</v>
      </c>
    </row>
    <row r="55" spans="1:9" x14ac:dyDescent="0.25">
      <c r="A55" s="13">
        <v>16</v>
      </c>
      <c r="B55" s="5">
        <v>7000</v>
      </c>
      <c r="C55" s="5" t="s">
        <v>57</v>
      </c>
      <c r="D55" s="12">
        <v>0</v>
      </c>
      <c r="E55" s="12">
        <v>0</v>
      </c>
      <c r="F55" s="12">
        <v>0</v>
      </c>
      <c r="G55" s="14">
        <v>0</v>
      </c>
      <c r="H55" s="14">
        <v>0</v>
      </c>
      <c r="I55" s="14">
        <v>0</v>
      </c>
    </row>
    <row r="56" spans="1:9" x14ac:dyDescent="0.25">
      <c r="A56" s="13">
        <v>17</v>
      </c>
      <c r="B56" s="5">
        <v>8000</v>
      </c>
      <c r="C56" s="5" t="s">
        <v>58</v>
      </c>
      <c r="D56" s="12">
        <v>0</v>
      </c>
      <c r="E56" s="12">
        <v>0</v>
      </c>
      <c r="F56" s="12">
        <v>0</v>
      </c>
      <c r="G56" s="14">
        <v>0</v>
      </c>
      <c r="H56" s="14">
        <v>0</v>
      </c>
      <c r="I56" s="14">
        <v>0</v>
      </c>
    </row>
    <row r="57" spans="1:9" x14ac:dyDescent="0.25">
      <c r="A57" s="13">
        <v>18</v>
      </c>
      <c r="B57" s="5">
        <v>9000</v>
      </c>
      <c r="C57" s="5" t="s">
        <v>59</v>
      </c>
      <c r="D57" s="12">
        <v>20457604</v>
      </c>
      <c r="E57" s="12">
        <v>0</v>
      </c>
      <c r="F57" s="12">
        <v>20457604</v>
      </c>
      <c r="G57" s="14">
        <v>48733487</v>
      </c>
      <c r="H57" s="14">
        <v>48733487</v>
      </c>
      <c r="I57" s="14">
        <v>-28275882.850000001</v>
      </c>
    </row>
    <row r="58" spans="1:9" x14ac:dyDescent="0.25">
      <c r="A58" s="10">
        <v>19</v>
      </c>
      <c r="B58" s="10">
        <v>1000</v>
      </c>
      <c r="C58" s="10" t="s">
        <v>51</v>
      </c>
      <c r="D58" s="12">
        <v>384434330</v>
      </c>
      <c r="E58" s="12">
        <v>0</v>
      </c>
      <c r="F58" s="12">
        <v>384434330</v>
      </c>
      <c r="G58" s="12">
        <v>277592344</v>
      </c>
      <c r="H58" s="12">
        <v>273017075</v>
      </c>
      <c r="I58" s="12">
        <v>106841986</v>
      </c>
    </row>
    <row r="59" spans="1:9" x14ac:dyDescent="0.25">
      <c r="A59" s="10">
        <v>20</v>
      </c>
      <c r="B59" s="10">
        <v>2000</v>
      </c>
      <c r="C59" s="10" t="s">
        <v>52</v>
      </c>
      <c r="D59" s="12">
        <v>33796123</v>
      </c>
      <c r="E59" s="12">
        <v>0</v>
      </c>
      <c r="F59" s="12">
        <v>33796123</v>
      </c>
      <c r="G59" s="12">
        <v>30190110</v>
      </c>
      <c r="H59" s="12">
        <v>20058731</v>
      </c>
      <c r="I59" s="12">
        <v>3606014</v>
      </c>
    </row>
    <row r="60" spans="1:9" x14ac:dyDescent="0.25">
      <c r="A60" s="10">
        <v>21</v>
      </c>
      <c r="B60" s="10">
        <v>3000</v>
      </c>
      <c r="C60" s="10" t="s">
        <v>53</v>
      </c>
      <c r="D60" s="12">
        <v>205117653</v>
      </c>
      <c r="E60" s="12">
        <v>0</v>
      </c>
      <c r="F60" s="12">
        <v>205117653</v>
      </c>
      <c r="G60" s="12">
        <v>157741601</v>
      </c>
      <c r="H60" s="12">
        <v>136853421</v>
      </c>
      <c r="I60" s="12">
        <v>47376053</v>
      </c>
    </row>
    <row r="61" spans="1:9" x14ac:dyDescent="0.25">
      <c r="A61" s="10">
        <v>22</v>
      </c>
      <c r="B61" s="10">
        <v>4000</v>
      </c>
      <c r="C61" s="10" t="s">
        <v>54</v>
      </c>
      <c r="D61" s="12">
        <v>50000</v>
      </c>
      <c r="E61" s="12">
        <v>0</v>
      </c>
      <c r="F61" s="12">
        <v>50000</v>
      </c>
      <c r="G61" s="14">
        <v>0</v>
      </c>
      <c r="H61" s="14">
        <v>0</v>
      </c>
      <c r="I61" s="14">
        <v>50000</v>
      </c>
    </row>
    <row r="62" spans="1:9" x14ac:dyDescent="0.25">
      <c r="A62" s="10">
        <v>23</v>
      </c>
      <c r="B62" s="10">
        <v>5000</v>
      </c>
      <c r="C62" s="10" t="s">
        <v>55</v>
      </c>
      <c r="D62" s="12">
        <v>4195132</v>
      </c>
      <c r="E62" s="12">
        <v>0</v>
      </c>
      <c r="F62" s="12">
        <v>4195132</v>
      </c>
      <c r="G62" s="14">
        <v>3807153</v>
      </c>
      <c r="H62" s="14">
        <v>2180215</v>
      </c>
      <c r="I62" s="14">
        <v>387979</v>
      </c>
    </row>
    <row r="63" spans="1:9" x14ac:dyDescent="0.25">
      <c r="A63" s="10">
        <v>24</v>
      </c>
      <c r="B63" s="10">
        <v>6000</v>
      </c>
      <c r="C63" s="10" t="s">
        <v>56</v>
      </c>
      <c r="D63" s="12">
        <v>68045151</v>
      </c>
      <c r="E63" s="12">
        <v>0</v>
      </c>
      <c r="F63" s="12">
        <v>68045151</v>
      </c>
      <c r="G63" s="14">
        <v>706635</v>
      </c>
      <c r="H63" s="14">
        <v>706635</v>
      </c>
      <c r="I63" s="14">
        <v>67338516</v>
      </c>
    </row>
    <row r="64" spans="1:9" x14ac:dyDescent="0.25">
      <c r="A64" s="10">
        <v>25</v>
      </c>
      <c r="B64" s="10">
        <v>7000</v>
      </c>
      <c r="C64" s="10" t="s">
        <v>57</v>
      </c>
      <c r="D64" s="12">
        <v>0</v>
      </c>
      <c r="E64" s="12">
        <v>0</v>
      </c>
      <c r="F64" s="12">
        <v>0</v>
      </c>
      <c r="G64" s="14">
        <v>0</v>
      </c>
      <c r="H64" s="14">
        <v>0</v>
      </c>
      <c r="I64" s="14">
        <v>0</v>
      </c>
    </row>
    <row r="65" spans="1:9" x14ac:dyDescent="0.25">
      <c r="A65" s="10">
        <v>26</v>
      </c>
      <c r="B65" s="10">
        <v>8000</v>
      </c>
      <c r="C65" s="10" t="s">
        <v>58</v>
      </c>
      <c r="D65" s="12">
        <v>0</v>
      </c>
      <c r="E65" s="12">
        <v>0</v>
      </c>
      <c r="F65" s="12">
        <v>0</v>
      </c>
      <c r="G65" s="14">
        <v>0</v>
      </c>
      <c r="H65" s="14">
        <v>0</v>
      </c>
      <c r="I65" s="14">
        <v>0</v>
      </c>
    </row>
    <row r="66" spans="1:9" x14ac:dyDescent="0.25">
      <c r="A66" s="10">
        <v>27</v>
      </c>
      <c r="B66" s="10">
        <v>9000</v>
      </c>
      <c r="C66" s="10" t="s">
        <v>59</v>
      </c>
      <c r="D66" s="12">
        <v>20457604</v>
      </c>
      <c r="E66" s="12">
        <v>0</v>
      </c>
      <c r="F66" s="12">
        <v>20457604</v>
      </c>
      <c r="G66" s="14">
        <v>65923242</v>
      </c>
      <c r="H66" s="14">
        <v>65923242</v>
      </c>
      <c r="I66" s="14">
        <v>-45465638</v>
      </c>
    </row>
    <row r="67" spans="1:9" x14ac:dyDescent="0.25">
      <c r="A67" s="15">
        <v>28</v>
      </c>
      <c r="B67" s="15">
        <v>1000</v>
      </c>
      <c r="C67" s="15" t="s">
        <v>51</v>
      </c>
      <c r="D67" s="15">
        <v>384434330</v>
      </c>
      <c r="E67" s="15">
        <v>79183</v>
      </c>
      <c r="F67" s="15">
        <v>384513513</v>
      </c>
      <c r="G67" s="15">
        <v>383305934</v>
      </c>
      <c r="H67" s="15">
        <v>382174156</v>
      </c>
      <c r="I67" s="15">
        <v>1207579</v>
      </c>
    </row>
    <row r="68" spans="1:9" x14ac:dyDescent="0.25">
      <c r="A68" s="15">
        <v>29</v>
      </c>
      <c r="B68" s="15">
        <v>2000</v>
      </c>
      <c r="C68" s="15" t="s">
        <v>52</v>
      </c>
      <c r="D68" s="15">
        <v>33796123</v>
      </c>
      <c r="E68" s="15">
        <v>5102106</v>
      </c>
      <c r="F68" s="15">
        <v>38898228</v>
      </c>
      <c r="G68" s="15">
        <v>40730884</v>
      </c>
      <c r="H68" s="15">
        <v>40723695</v>
      </c>
      <c r="I68" s="15">
        <v>-1832655</v>
      </c>
    </row>
    <row r="69" spans="1:9" x14ac:dyDescent="0.25">
      <c r="A69" s="15">
        <v>30</v>
      </c>
      <c r="B69" s="15">
        <v>3000</v>
      </c>
      <c r="C69" s="15" t="s">
        <v>53</v>
      </c>
      <c r="D69" s="15">
        <v>205117653</v>
      </c>
      <c r="E69" s="15">
        <v>4416621</v>
      </c>
      <c r="F69" s="15">
        <v>209534275</v>
      </c>
      <c r="G69" s="15">
        <v>212905172</v>
      </c>
      <c r="H69" s="15">
        <v>204729581</v>
      </c>
      <c r="I69" s="15">
        <v>-3370898</v>
      </c>
    </row>
    <row r="70" spans="1:9" x14ac:dyDescent="0.25">
      <c r="A70" s="15">
        <v>31</v>
      </c>
      <c r="B70" s="15">
        <v>4000</v>
      </c>
      <c r="C70" s="15" t="s">
        <v>54</v>
      </c>
      <c r="D70" s="15">
        <v>50000</v>
      </c>
      <c r="E70" s="15">
        <v>-20940</v>
      </c>
      <c r="F70" s="15">
        <v>29060</v>
      </c>
      <c r="G70" s="15">
        <v>29060</v>
      </c>
      <c r="H70" s="15">
        <v>29060</v>
      </c>
      <c r="I70" s="15">
        <v>0</v>
      </c>
    </row>
    <row r="71" spans="1:9" x14ac:dyDescent="0.25">
      <c r="A71" s="15">
        <v>32</v>
      </c>
      <c r="B71" s="15">
        <v>5000</v>
      </c>
      <c r="C71" s="15" t="s">
        <v>55</v>
      </c>
      <c r="D71" s="15">
        <v>4195132</v>
      </c>
      <c r="E71" s="15">
        <v>164917</v>
      </c>
      <c r="F71" s="15">
        <v>4360050</v>
      </c>
      <c r="G71" s="15">
        <v>4579040</v>
      </c>
      <c r="H71" s="15">
        <v>4579040</v>
      </c>
      <c r="I71" s="15">
        <v>-218990</v>
      </c>
    </row>
    <row r="72" spans="1:9" x14ac:dyDescent="0.25">
      <c r="A72" s="15">
        <v>33</v>
      </c>
      <c r="B72" s="15">
        <v>6000</v>
      </c>
      <c r="C72" s="15" t="s">
        <v>56</v>
      </c>
      <c r="D72" s="15">
        <v>68045151</v>
      </c>
      <c r="E72" s="15">
        <v>-9741888</v>
      </c>
      <c r="F72" s="15">
        <v>58303263</v>
      </c>
      <c r="G72" s="15">
        <v>40431073</v>
      </c>
      <c r="H72" s="15">
        <v>3021663</v>
      </c>
      <c r="I72" s="15">
        <v>17872190</v>
      </c>
    </row>
    <row r="73" spans="1:9" x14ac:dyDescent="0.25">
      <c r="A73" s="15">
        <v>34</v>
      </c>
      <c r="B73" s="15">
        <v>7000</v>
      </c>
      <c r="C73" s="15" t="s">
        <v>57</v>
      </c>
      <c r="D73" s="15">
        <v>0</v>
      </c>
      <c r="E73" s="15">
        <v>0</v>
      </c>
      <c r="F73" s="15">
        <v>0</v>
      </c>
      <c r="G73" s="15">
        <v>0</v>
      </c>
      <c r="H73" s="15">
        <v>0</v>
      </c>
      <c r="I73" s="15">
        <v>0</v>
      </c>
    </row>
    <row r="74" spans="1:9" x14ac:dyDescent="0.25">
      <c r="A74" s="15">
        <v>35</v>
      </c>
      <c r="B74" s="15">
        <v>8000</v>
      </c>
      <c r="C74" s="15" t="s">
        <v>58</v>
      </c>
      <c r="D74" s="15">
        <v>0</v>
      </c>
      <c r="E74" s="15">
        <v>0</v>
      </c>
      <c r="F74" s="15">
        <v>0</v>
      </c>
      <c r="G74" s="15">
        <v>0</v>
      </c>
      <c r="H74" s="15">
        <v>0</v>
      </c>
      <c r="I74" s="15">
        <v>0</v>
      </c>
    </row>
    <row r="75" spans="1:9" x14ac:dyDescent="0.25">
      <c r="A75" s="15">
        <v>36</v>
      </c>
      <c r="B75" s="15">
        <v>9000</v>
      </c>
      <c r="C75" s="15" t="s">
        <v>59</v>
      </c>
      <c r="D75" s="15">
        <v>20457604</v>
      </c>
      <c r="E75" s="15">
        <v>0</v>
      </c>
      <c r="F75" s="15">
        <v>20457604</v>
      </c>
      <c r="G75" s="15">
        <v>69841672</v>
      </c>
      <c r="H75" s="15">
        <v>69841672</v>
      </c>
      <c r="I75" s="15">
        <v>-49384068</v>
      </c>
    </row>
    <row r="76" spans="1:9" x14ac:dyDescent="0.25">
      <c r="A76" s="4">
        <v>1</v>
      </c>
      <c r="B76" s="4">
        <v>1000</v>
      </c>
      <c r="C76" s="4" t="s">
        <v>51</v>
      </c>
      <c r="D76" s="4">
        <v>373237213</v>
      </c>
      <c r="E76" s="4">
        <v>0</v>
      </c>
      <c r="F76" s="4">
        <v>373237213</v>
      </c>
      <c r="G76" s="4">
        <v>86390418</v>
      </c>
      <c r="H76" s="4">
        <v>84212227</v>
      </c>
      <c r="I76" s="4">
        <v>286846795</v>
      </c>
    </row>
    <row r="77" spans="1:9" x14ac:dyDescent="0.25">
      <c r="A77" s="4">
        <v>2</v>
      </c>
      <c r="B77" s="4">
        <v>2000</v>
      </c>
      <c r="C77" s="4" t="s">
        <v>52</v>
      </c>
      <c r="D77" s="4">
        <v>36445274</v>
      </c>
      <c r="E77" s="4">
        <v>0</v>
      </c>
      <c r="F77" s="4">
        <v>36445274</v>
      </c>
      <c r="G77" s="4">
        <v>6606545</v>
      </c>
      <c r="H77" s="4">
        <v>1221793</v>
      </c>
      <c r="I77" s="4">
        <v>29823729</v>
      </c>
    </row>
    <row r="78" spans="1:9" x14ac:dyDescent="0.25">
      <c r="A78" s="4">
        <v>3</v>
      </c>
      <c r="B78" s="4">
        <v>3000</v>
      </c>
      <c r="C78" s="4" t="s">
        <v>53</v>
      </c>
      <c r="D78" s="4">
        <v>199110841</v>
      </c>
      <c r="E78" s="4">
        <v>0</v>
      </c>
      <c r="F78" s="4">
        <v>199110841</v>
      </c>
      <c r="G78" s="4">
        <v>44392006</v>
      </c>
      <c r="H78" s="4">
        <v>14321625</v>
      </c>
      <c r="I78" s="4">
        <v>154718835</v>
      </c>
    </row>
    <row r="79" spans="1:9" x14ac:dyDescent="0.25">
      <c r="A79" s="4">
        <v>4</v>
      </c>
      <c r="B79" s="4">
        <v>4000</v>
      </c>
      <c r="C79" s="4" t="s">
        <v>54</v>
      </c>
      <c r="D79" s="4">
        <v>282943</v>
      </c>
      <c r="E79" s="4">
        <v>0</v>
      </c>
      <c r="F79" s="4">
        <v>282943</v>
      </c>
      <c r="G79" s="4">
        <v>0</v>
      </c>
      <c r="H79" s="4">
        <v>0</v>
      </c>
      <c r="I79" s="4">
        <v>282943</v>
      </c>
    </row>
    <row r="80" spans="1:9" x14ac:dyDescent="0.25">
      <c r="A80" s="4">
        <v>5</v>
      </c>
      <c r="B80" s="4">
        <v>5000</v>
      </c>
      <c r="C80" s="4" t="s">
        <v>55</v>
      </c>
      <c r="D80" s="4">
        <v>5094760</v>
      </c>
      <c r="E80" s="4">
        <v>0</v>
      </c>
      <c r="F80" s="4">
        <v>5094760</v>
      </c>
      <c r="G80" s="4">
        <v>85948</v>
      </c>
      <c r="H80" s="4">
        <v>0</v>
      </c>
      <c r="I80" s="4">
        <v>5008812</v>
      </c>
    </row>
    <row r="81" spans="1:9" x14ac:dyDescent="0.25">
      <c r="A81" s="4">
        <v>6</v>
      </c>
      <c r="B81" s="4">
        <v>6000</v>
      </c>
      <c r="C81" s="4" t="s">
        <v>56</v>
      </c>
      <c r="D81" s="4">
        <v>65456900</v>
      </c>
      <c r="E81" s="4">
        <v>0</v>
      </c>
      <c r="F81" s="4">
        <v>65456900</v>
      </c>
      <c r="G81" s="4">
        <v>0</v>
      </c>
      <c r="H81" s="4">
        <v>0</v>
      </c>
      <c r="I81" s="4">
        <v>65456900</v>
      </c>
    </row>
    <row r="82" spans="1:9" x14ac:dyDescent="0.25">
      <c r="A82" s="4">
        <v>7</v>
      </c>
      <c r="B82" s="4">
        <v>7000</v>
      </c>
      <c r="C82" s="4" t="s">
        <v>57</v>
      </c>
      <c r="D82" s="4">
        <v>0</v>
      </c>
      <c r="E82" s="4">
        <v>0</v>
      </c>
      <c r="F82" s="4">
        <v>0</v>
      </c>
      <c r="G82" s="4">
        <v>0</v>
      </c>
      <c r="H82" s="4">
        <v>0</v>
      </c>
      <c r="I82" s="4">
        <v>0</v>
      </c>
    </row>
    <row r="83" spans="1:9" x14ac:dyDescent="0.25">
      <c r="A83" s="4">
        <v>8</v>
      </c>
      <c r="B83" s="4">
        <v>8000</v>
      </c>
      <c r="C83" s="4" t="s">
        <v>58</v>
      </c>
      <c r="D83" s="4">
        <v>0</v>
      </c>
      <c r="E83" s="4">
        <v>0</v>
      </c>
      <c r="F83" s="4">
        <v>0</v>
      </c>
      <c r="G83" s="4">
        <v>0</v>
      </c>
      <c r="H83" s="4">
        <v>0</v>
      </c>
      <c r="I83" s="4">
        <v>0</v>
      </c>
    </row>
    <row r="84" spans="1:9" x14ac:dyDescent="0.25">
      <c r="A84" s="4">
        <v>9</v>
      </c>
      <c r="B84" s="4">
        <v>9000</v>
      </c>
      <c r="C84" s="4" t="s">
        <v>59</v>
      </c>
      <c r="D84" s="4">
        <v>21411684</v>
      </c>
      <c r="E84" s="4">
        <v>0</v>
      </c>
      <c r="F84" s="4">
        <v>21411684</v>
      </c>
      <c r="G84" s="4">
        <v>38111211</v>
      </c>
      <c r="H84" s="4">
        <v>38111211</v>
      </c>
      <c r="I84" s="4">
        <v>-16699526</v>
      </c>
    </row>
    <row r="85" spans="1:9" x14ac:dyDescent="0.25">
      <c r="A85" s="4">
        <v>10</v>
      </c>
      <c r="B85" s="4">
        <v>1000</v>
      </c>
      <c r="C85" s="4" t="s">
        <v>51</v>
      </c>
      <c r="D85" s="4">
        <v>373237213</v>
      </c>
      <c r="E85" s="4">
        <v>0</v>
      </c>
      <c r="F85" s="4">
        <v>373237213</v>
      </c>
      <c r="G85" s="4">
        <v>165485246</v>
      </c>
      <c r="H85" s="4">
        <v>161357829</v>
      </c>
      <c r="I85" s="4">
        <v>207751967</v>
      </c>
    </row>
    <row r="86" spans="1:9" x14ac:dyDescent="0.25">
      <c r="A86" s="4">
        <v>11</v>
      </c>
      <c r="B86" s="4">
        <v>2000</v>
      </c>
      <c r="C86" s="4" t="s">
        <v>52</v>
      </c>
      <c r="D86" s="4">
        <v>36445274</v>
      </c>
      <c r="E86" s="4">
        <v>0</v>
      </c>
      <c r="F86" s="4">
        <v>36445274</v>
      </c>
      <c r="G86" s="4">
        <v>13944498</v>
      </c>
      <c r="H86" s="4">
        <v>6092944</v>
      </c>
      <c r="I86" s="4">
        <v>22500777</v>
      </c>
    </row>
    <row r="87" spans="1:9" x14ac:dyDescent="0.25">
      <c r="A87" s="4">
        <v>12</v>
      </c>
      <c r="B87" s="4">
        <v>3000</v>
      </c>
      <c r="C87" s="4" t="s">
        <v>53</v>
      </c>
      <c r="D87" s="4">
        <v>199110841</v>
      </c>
      <c r="E87" s="4">
        <v>0</v>
      </c>
      <c r="F87" s="4">
        <v>199110841</v>
      </c>
      <c r="G87" s="4">
        <v>85127981</v>
      </c>
      <c r="H87" s="4">
        <v>62893568</v>
      </c>
      <c r="I87" s="4">
        <v>113982860</v>
      </c>
    </row>
    <row r="88" spans="1:9" x14ac:dyDescent="0.25">
      <c r="A88" s="4">
        <v>13</v>
      </c>
      <c r="B88" s="4">
        <v>4000</v>
      </c>
      <c r="C88" s="4" t="s">
        <v>54</v>
      </c>
      <c r="D88" s="4">
        <v>282943</v>
      </c>
      <c r="E88" s="4">
        <v>0</v>
      </c>
      <c r="F88" s="4">
        <v>282943</v>
      </c>
      <c r="G88" s="4">
        <v>0</v>
      </c>
      <c r="H88" s="4">
        <v>0</v>
      </c>
      <c r="I88" s="4">
        <v>282943</v>
      </c>
    </row>
    <row r="89" spans="1:9" x14ac:dyDescent="0.25">
      <c r="A89" s="4">
        <v>14</v>
      </c>
      <c r="B89" s="4">
        <v>5000</v>
      </c>
      <c r="C89" s="4" t="s">
        <v>55</v>
      </c>
      <c r="D89" s="4">
        <v>5094760</v>
      </c>
      <c r="E89" s="4">
        <v>0</v>
      </c>
      <c r="F89" s="4">
        <v>5094760</v>
      </c>
      <c r="G89" s="4">
        <v>85948</v>
      </c>
      <c r="H89" s="4">
        <v>85948</v>
      </c>
      <c r="I89" s="4">
        <v>5008812</v>
      </c>
    </row>
    <row r="90" spans="1:9" x14ac:dyDescent="0.25">
      <c r="A90" s="4">
        <v>15</v>
      </c>
      <c r="B90" s="4">
        <v>6000</v>
      </c>
      <c r="C90" s="4" t="s">
        <v>56</v>
      </c>
      <c r="D90" s="4">
        <v>65456900</v>
      </c>
      <c r="E90" s="4">
        <v>0</v>
      </c>
      <c r="F90" s="4">
        <v>65456900</v>
      </c>
      <c r="G90" s="4">
        <v>0</v>
      </c>
      <c r="H90" s="4">
        <v>0</v>
      </c>
      <c r="I90" s="4">
        <v>65456900</v>
      </c>
    </row>
    <row r="91" spans="1:9" x14ac:dyDescent="0.25">
      <c r="A91" s="4">
        <v>16</v>
      </c>
      <c r="B91" s="4">
        <v>7000</v>
      </c>
      <c r="C91" s="4" t="s">
        <v>57</v>
      </c>
      <c r="D91" s="4">
        <v>0</v>
      </c>
      <c r="E91" s="4">
        <v>0</v>
      </c>
      <c r="F91" s="4">
        <v>0</v>
      </c>
      <c r="G91" s="4">
        <v>0</v>
      </c>
      <c r="H91" s="4">
        <v>0</v>
      </c>
      <c r="I91" s="4">
        <v>0</v>
      </c>
    </row>
    <row r="92" spans="1:9" x14ac:dyDescent="0.25">
      <c r="A92" s="4">
        <v>17</v>
      </c>
      <c r="B92" s="4">
        <v>8000</v>
      </c>
      <c r="C92" s="4" t="s">
        <v>58</v>
      </c>
      <c r="D92" s="4">
        <v>0</v>
      </c>
      <c r="E92" s="4">
        <v>0</v>
      </c>
      <c r="F92" s="4">
        <v>0</v>
      </c>
      <c r="G92" s="4">
        <v>0</v>
      </c>
      <c r="H92" s="4">
        <v>0</v>
      </c>
      <c r="I92" s="4">
        <v>0</v>
      </c>
    </row>
    <row r="93" spans="1:9" x14ac:dyDescent="0.25">
      <c r="A93" s="4">
        <v>18</v>
      </c>
      <c r="B93" s="4">
        <v>9000</v>
      </c>
      <c r="C93" s="4" t="s">
        <v>59</v>
      </c>
      <c r="D93" s="4">
        <v>21411684</v>
      </c>
      <c r="E93" s="4">
        <v>0</v>
      </c>
      <c r="F93" s="4">
        <v>21411684</v>
      </c>
      <c r="G93" s="4">
        <v>72266347</v>
      </c>
      <c r="H93" s="4">
        <v>72266347</v>
      </c>
      <c r="I93" s="4">
        <v>-50854663</v>
      </c>
    </row>
    <row r="94" spans="1:9" x14ac:dyDescent="0.25">
      <c r="A94" s="4">
        <v>19</v>
      </c>
      <c r="B94" s="4">
        <v>1000</v>
      </c>
      <c r="C94" s="4" t="s">
        <v>51</v>
      </c>
      <c r="D94" s="4">
        <v>373237213</v>
      </c>
      <c r="E94" s="4">
        <v>0</v>
      </c>
      <c r="F94" s="4">
        <v>373237213</v>
      </c>
      <c r="G94" s="4">
        <v>258975424</v>
      </c>
      <c r="H94" s="4">
        <v>247955150</v>
      </c>
      <c r="I94" s="4">
        <v>114261789</v>
      </c>
    </row>
    <row r="95" spans="1:9" x14ac:dyDescent="0.25">
      <c r="A95" s="4">
        <v>20</v>
      </c>
      <c r="B95" s="4">
        <v>2000</v>
      </c>
      <c r="C95" s="4" t="s">
        <v>52</v>
      </c>
      <c r="D95" s="4">
        <v>36445274</v>
      </c>
      <c r="E95" s="4">
        <v>0</v>
      </c>
      <c r="F95" s="4">
        <v>36445274</v>
      </c>
      <c r="G95" s="4">
        <v>22230191</v>
      </c>
      <c r="H95" s="4">
        <v>14918751</v>
      </c>
      <c r="I95" s="4">
        <v>14215084</v>
      </c>
    </row>
    <row r="96" spans="1:9" x14ac:dyDescent="0.25">
      <c r="A96" s="4">
        <v>21</v>
      </c>
      <c r="B96" s="4">
        <v>3000</v>
      </c>
      <c r="C96" s="4" t="s">
        <v>53</v>
      </c>
      <c r="D96" s="4">
        <v>199110841</v>
      </c>
      <c r="E96" s="4">
        <v>0</v>
      </c>
      <c r="F96" s="4">
        <v>199110841</v>
      </c>
      <c r="G96" s="4">
        <v>135245648</v>
      </c>
      <c r="H96" s="4">
        <v>114896658</v>
      </c>
      <c r="I96" s="4">
        <v>63865193</v>
      </c>
    </row>
    <row r="97" spans="1:9" x14ac:dyDescent="0.25">
      <c r="A97" s="4">
        <v>22</v>
      </c>
      <c r="B97" s="4">
        <v>4000</v>
      </c>
      <c r="C97" s="4" t="s">
        <v>54</v>
      </c>
      <c r="D97" s="4">
        <v>282943</v>
      </c>
      <c r="E97" s="4">
        <v>0</v>
      </c>
      <c r="F97" s="4">
        <v>282943</v>
      </c>
      <c r="G97" s="4">
        <v>0</v>
      </c>
      <c r="H97" s="4">
        <v>0</v>
      </c>
      <c r="I97" s="4">
        <v>282943</v>
      </c>
    </row>
    <row r="98" spans="1:9" x14ac:dyDescent="0.25">
      <c r="A98" s="4">
        <v>23</v>
      </c>
      <c r="B98" s="4">
        <v>5000</v>
      </c>
      <c r="C98" s="4" t="s">
        <v>55</v>
      </c>
      <c r="D98" s="4">
        <v>5094760</v>
      </c>
      <c r="E98" s="4">
        <v>0</v>
      </c>
      <c r="F98" s="4">
        <v>5094760</v>
      </c>
      <c r="G98" s="4">
        <v>2534049</v>
      </c>
      <c r="H98" s="4">
        <v>1248227</v>
      </c>
      <c r="I98" s="4">
        <v>2560712</v>
      </c>
    </row>
    <row r="99" spans="1:9" x14ac:dyDescent="0.25">
      <c r="A99" s="4">
        <v>24</v>
      </c>
      <c r="B99" s="4">
        <v>6000</v>
      </c>
      <c r="C99" s="4" t="s">
        <v>56</v>
      </c>
      <c r="D99" s="4">
        <v>65456900</v>
      </c>
      <c r="E99" s="4">
        <v>0</v>
      </c>
      <c r="F99" s="4">
        <v>65456900</v>
      </c>
      <c r="G99" s="4">
        <v>1892567</v>
      </c>
      <c r="H99" s="4">
        <v>436746</v>
      </c>
      <c r="I99" s="4">
        <v>63564333</v>
      </c>
    </row>
    <row r="100" spans="1:9" x14ac:dyDescent="0.25">
      <c r="A100" s="4">
        <v>25</v>
      </c>
      <c r="B100" s="4">
        <v>7000</v>
      </c>
      <c r="C100" s="4" t="s">
        <v>57</v>
      </c>
      <c r="D100" s="4">
        <v>0</v>
      </c>
      <c r="E100" s="4">
        <v>0</v>
      </c>
      <c r="F100" s="4">
        <v>0</v>
      </c>
      <c r="G100" s="4">
        <v>0</v>
      </c>
      <c r="H100" s="4">
        <v>0</v>
      </c>
      <c r="I100" s="4">
        <v>0</v>
      </c>
    </row>
    <row r="101" spans="1:9" x14ac:dyDescent="0.25">
      <c r="A101" s="4">
        <v>26</v>
      </c>
      <c r="B101" s="4">
        <v>8000</v>
      </c>
      <c r="C101" s="4" t="s">
        <v>58</v>
      </c>
      <c r="D101" s="4">
        <v>0</v>
      </c>
      <c r="E101" s="4">
        <v>0</v>
      </c>
      <c r="F101" s="4">
        <v>0</v>
      </c>
      <c r="G101" s="4">
        <v>0</v>
      </c>
      <c r="H101" s="4">
        <v>0</v>
      </c>
      <c r="I101" s="4">
        <v>0</v>
      </c>
    </row>
    <row r="102" spans="1:9" x14ac:dyDescent="0.25">
      <c r="A102" s="4">
        <v>27</v>
      </c>
      <c r="B102" s="4">
        <v>9000</v>
      </c>
      <c r="C102" s="4" t="s">
        <v>59</v>
      </c>
      <c r="D102" s="4">
        <v>21411684</v>
      </c>
      <c r="E102" s="4">
        <v>0</v>
      </c>
      <c r="F102" s="4">
        <v>21411684</v>
      </c>
      <c r="G102" s="4">
        <v>80900945</v>
      </c>
      <c r="H102" s="4">
        <v>80900945</v>
      </c>
      <c r="I102" s="4">
        <v>-59489261</v>
      </c>
    </row>
    <row r="103" spans="1:9" x14ac:dyDescent="0.25">
      <c r="A103" s="4">
        <v>28</v>
      </c>
      <c r="B103" s="4">
        <v>1000</v>
      </c>
      <c r="C103" s="4" t="s">
        <v>51</v>
      </c>
      <c r="D103" s="4">
        <v>373237213</v>
      </c>
      <c r="E103" s="4">
        <v>0</v>
      </c>
      <c r="F103" s="4">
        <v>373237213</v>
      </c>
      <c r="G103" s="4">
        <v>360051854</v>
      </c>
      <c r="H103" s="4">
        <v>348194731</v>
      </c>
      <c r="I103" s="4">
        <v>13185359</v>
      </c>
    </row>
    <row r="104" spans="1:9" x14ac:dyDescent="0.25">
      <c r="A104" s="4">
        <v>29</v>
      </c>
      <c r="B104" s="4">
        <v>2000</v>
      </c>
      <c r="C104" s="4" t="s">
        <v>52</v>
      </c>
      <c r="D104" s="4">
        <v>36445274</v>
      </c>
      <c r="E104" s="4">
        <v>0</v>
      </c>
      <c r="F104" s="4">
        <v>36445274</v>
      </c>
      <c r="G104" s="4">
        <v>30462418</v>
      </c>
      <c r="H104" s="4">
        <v>30186973</v>
      </c>
      <c r="I104" s="4">
        <v>5982856</v>
      </c>
    </row>
    <row r="105" spans="1:9" x14ac:dyDescent="0.25">
      <c r="A105" s="4">
        <v>30</v>
      </c>
      <c r="B105" s="4">
        <v>3000</v>
      </c>
      <c r="C105" s="4" t="s">
        <v>53</v>
      </c>
      <c r="D105" s="4">
        <v>199110841</v>
      </c>
      <c r="E105" s="4">
        <v>0</v>
      </c>
      <c r="F105" s="4">
        <v>199110841</v>
      </c>
      <c r="G105" s="4">
        <v>180449828</v>
      </c>
      <c r="H105" s="4">
        <v>160523819</v>
      </c>
      <c r="I105" s="4">
        <v>18661013</v>
      </c>
    </row>
    <row r="106" spans="1:9" x14ac:dyDescent="0.25">
      <c r="A106" s="4">
        <v>31</v>
      </c>
      <c r="B106" s="4">
        <v>4000</v>
      </c>
      <c r="C106" s="4" t="s">
        <v>54</v>
      </c>
      <c r="D106" s="4">
        <v>282943</v>
      </c>
      <c r="E106" s="4">
        <v>0</v>
      </c>
      <c r="F106" s="4">
        <v>282943</v>
      </c>
      <c r="G106" s="4">
        <v>0</v>
      </c>
      <c r="H106" s="4">
        <v>0</v>
      </c>
      <c r="I106" s="4">
        <v>282943</v>
      </c>
    </row>
    <row r="107" spans="1:9" x14ac:dyDescent="0.25">
      <c r="A107" s="4">
        <v>32</v>
      </c>
      <c r="B107" s="4">
        <v>5000</v>
      </c>
      <c r="C107" s="4" t="s">
        <v>55</v>
      </c>
      <c r="D107" s="4">
        <v>5094760</v>
      </c>
      <c r="E107" s="4">
        <v>0</v>
      </c>
      <c r="F107" s="4">
        <v>5094760</v>
      </c>
      <c r="G107" s="4">
        <v>3148709</v>
      </c>
      <c r="H107" s="4">
        <v>3148709</v>
      </c>
      <c r="I107" s="4">
        <v>1943051</v>
      </c>
    </row>
    <row r="108" spans="1:9" x14ac:dyDescent="0.25">
      <c r="A108" s="4">
        <v>33</v>
      </c>
      <c r="B108" s="4">
        <v>6000</v>
      </c>
      <c r="C108" s="4" t="s">
        <v>56</v>
      </c>
      <c r="D108" s="4">
        <v>65456900</v>
      </c>
      <c r="E108" s="4">
        <v>0</v>
      </c>
      <c r="F108" s="4">
        <v>65456900</v>
      </c>
      <c r="G108" s="4">
        <v>33600292</v>
      </c>
      <c r="H108" s="4">
        <v>10892567</v>
      </c>
      <c r="I108" s="4">
        <v>31856608</v>
      </c>
    </row>
    <row r="109" spans="1:9" x14ac:dyDescent="0.25">
      <c r="A109" s="4">
        <v>34</v>
      </c>
      <c r="B109" s="4">
        <v>7000</v>
      </c>
      <c r="C109" s="4" t="s">
        <v>57</v>
      </c>
      <c r="D109" s="4">
        <v>0</v>
      </c>
      <c r="E109" s="4">
        <v>0</v>
      </c>
      <c r="F109" s="4">
        <v>0</v>
      </c>
      <c r="G109" s="4">
        <v>0</v>
      </c>
      <c r="H109" s="4">
        <v>0</v>
      </c>
      <c r="I109" s="4">
        <v>0</v>
      </c>
    </row>
    <row r="110" spans="1:9" x14ac:dyDescent="0.25">
      <c r="A110" s="4">
        <v>35</v>
      </c>
      <c r="B110" s="4">
        <v>8000</v>
      </c>
      <c r="C110" s="4" t="s">
        <v>58</v>
      </c>
      <c r="D110" s="4">
        <v>0</v>
      </c>
      <c r="E110" s="4">
        <v>0</v>
      </c>
      <c r="F110" s="4">
        <v>0</v>
      </c>
      <c r="G110" s="4">
        <v>0</v>
      </c>
      <c r="H110" s="4">
        <v>0</v>
      </c>
      <c r="I110" s="4">
        <v>0</v>
      </c>
    </row>
    <row r="111" spans="1:9" x14ac:dyDescent="0.25">
      <c r="A111" s="4">
        <v>36</v>
      </c>
      <c r="B111" s="4">
        <v>9000</v>
      </c>
      <c r="C111" s="4" t="s">
        <v>59</v>
      </c>
      <c r="D111" s="4">
        <v>21411684</v>
      </c>
      <c r="E111" s="4">
        <v>0</v>
      </c>
      <c r="F111" s="4">
        <v>21411684</v>
      </c>
      <c r="G111" s="4">
        <v>105310332</v>
      </c>
      <c r="H111" s="4">
        <v>105310332</v>
      </c>
      <c r="I111" s="4">
        <v>-83898648</v>
      </c>
    </row>
    <row r="112" spans="1:9" x14ac:dyDescent="0.25">
      <c r="A112" s="4">
        <v>1</v>
      </c>
      <c r="B112" s="4">
        <v>1000</v>
      </c>
      <c r="C112" s="4" t="s">
        <v>51</v>
      </c>
      <c r="D112" s="4">
        <v>385565231.60999995</v>
      </c>
      <c r="E112" s="4">
        <v>0</v>
      </c>
      <c r="F112" s="4">
        <v>385565231.60999995</v>
      </c>
      <c r="G112" s="4">
        <v>78782723.870000005</v>
      </c>
      <c r="H112" s="4">
        <v>72874079.37000002</v>
      </c>
      <c r="I112" s="4">
        <v>306782507.74000001</v>
      </c>
    </row>
    <row r="113" spans="1:9" x14ac:dyDescent="0.25">
      <c r="A113" s="4">
        <v>2</v>
      </c>
      <c r="B113" s="4">
        <v>2000</v>
      </c>
      <c r="C113" s="4" t="s">
        <v>52</v>
      </c>
      <c r="D113" s="4">
        <v>36591755</v>
      </c>
      <c r="E113" s="4">
        <v>0</v>
      </c>
      <c r="F113" s="4">
        <v>36591755</v>
      </c>
      <c r="G113" s="4">
        <v>7615228.0999999996</v>
      </c>
      <c r="H113" s="4">
        <v>885090.37999999989</v>
      </c>
      <c r="I113" s="4">
        <v>28976526.900000002</v>
      </c>
    </row>
    <row r="114" spans="1:9" x14ac:dyDescent="0.25">
      <c r="A114" s="4">
        <v>3</v>
      </c>
      <c r="B114" s="4">
        <v>3000</v>
      </c>
      <c r="C114" s="4" t="s">
        <v>53</v>
      </c>
      <c r="D114" s="4">
        <v>217720790.10000002</v>
      </c>
      <c r="E114" s="4">
        <v>0</v>
      </c>
      <c r="F114" s="4">
        <v>217720790.10000002</v>
      </c>
      <c r="G114" s="4">
        <v>59580236.580000006</v>
      </c>
      <c r="H114" s="4">
        <v>29989238.179999996</v>
      </c>
      <c r="I114" s="4">
        <v>158140553.51999998</v>
      </c>
    </row>
    <row r="115" spans="1:9" x14ac:dyDescent="0.25">
      <c r="A115" s="4">
        <v>4</v>
      </c>
      <c r="B115" s="4">
        <v>4000</v>
      </c>
      <c r="C115" s="4" t="s">
        <v>54</v>
      </c>
      <c r="D115" s="4">
        <v>110000</v>
      </c>
      <c r="E115" s="4">
        <v>0</v>
      </c>
      <c r="F115" s="4">
        <v>110000</v>
      </c>
      <c r="G115" s="4">
        <v>247942.53</v>
      </c>
      <c r="H115" s="4">
        <v>247942.53</v>
      </c>
      <c r="I115" s="4">
        <v>-137942.53</v>
      </c>
    </row>
    <row r="116" spans="1:9" x14ac:dyDescent="0.25">
      <c r="A116" s="4">
        <v>5</v>
      </c>
      <c r="B116" s="4">
        <v>5000</v>
      </c>
      <c r="C116" s="4" t="s">
        <v>55</v>
      </c>
      <c r="D116" s="4">
        <v>6087272</v>
      </c>
      <c r="E116" s="4">
        <v>0</v>
      </c>
      <c r="F116" s="4">
        <v>6087272</v>
      </c>
      <c r="G116" s="4">
        <v>405659.57</v>
      </c>
      <c r="H116" s="4">
        <v>49252.24</v>
      </c>
      <c r="I116" s="4">
        <v>5681612.4299999997</v>
      </c>
    </row>
    <row r="117" spans="1:9" x14ac:dyDescent="0.25">
      <c r="A117" s="4">
        <v>6</v>
      </c>
      <c r="B117" s="4">
        <v>6000</v>
      </c>
      <c r="C117" s="4" t="s">
        <v>56</v>
      </c>
      <c r="D117" s="4">
        <v>98238471.010000005</v>
      </c>
      <c r="E117" s="4">
        <v>0</v>
      </c>
      <c r="F117" s="4">
        <v>98238471.010000005</v>
      </c>
      <c r="G117" s="4">
        <v>57000</v>
      </c>
      <c r="H117" s="4">
        <v>57000</v>
      </c>
      <c r="I117" s="4">
        <v>98181471.010000005</v>
      </c>
    </row>
    <row r="118" spans="1:9" x14ac:dyDescent="0.25">
      <c r="A118" s="4">
        <v>7</v>
      </c>
      <c r="B118" s="4">
        <v>9000</v>
      </c>
      <c r="C118" s="4" t="s">
        <v>59</v>
      </c>
      <c r="D118" s="4">
        <v>34694735.950000003</v>
      </c>
      <c r="E118" s="4">
        <v>0</v>
      </c>
      <c r="F118" s="4">
        <v>34694735.950000003</v>
      </c>
      <c r="G118" s="4">
        <v>30471355.770000003</v>
      </c>
      <c r="H118" s="4">
        <v>30471355.77</v>
      </c>
      <c r="I118" s="4">
        <v>4223380.179999996</v>
      </c>
    </row>
    <row r="119" spans="1:9" x14ac:dyDescent="0.25">
      <c r="A119" s="4">
        <v>8</v>
      </c>
      <c r="B119" s="4">
        <v>1000</v>
      </c>
      <c r="C119" s="4" t="s">
        <v>51</v>
      </c>
      <c r="D119" s="4">
        <v>385565231.60999995</v>
      </c>
      <c r="E119" s="4">
        <v>0</v>
      </c>
      <c r="F119" s="4">
        <v>385565232</v>
      </c>
      <c r="G119" s="4">
        <v>157127422</v>
      </c>
      <c r="H119" s="4">
        <v>151432421</v>
      </c>
      <c r="I119" s="4">
        <v>228437809.76999998</v>
      </c>
    </row>
    <row r="120" spans="1:9" x14ac:dyDescent="0.25">
      <c r="A120" s="4">
        <v>9</v>
      </c>
      <c r="B120" s="4">
        <v>2000</v>
      </c>
      <c r="C120" s="4" t="s">
        <v>52</v>
      </c>
      <c r="D120" s="4">
        <v>36591755</v>
      </c>
      <c r="E120" s="4">
        <v>0</v>
      </c>
      <c r="F120" s="4">
        <v>36591755</v>
      </c>
      <c r="G120" s="4">
        <v>17062417</v>
      </c>
      <c r="H120" s="4">
        <v>6643505</v>
      </c>
      <c r="I120" s="4">
        <v>19529338.25</v>
      </c>
    </row>
    <row r="121" spans="1:9" x14ac:dyDescent="0.25">
      <c r="A121" s="4">
        <v>10</v>
      </c>
      <c r="B121" s="4">
        <v>3000</v>
      </c>
      <c r="C121" s="4" t="s">
        <v>53</v>
      </c>
      <c r="D121" s="4">
        <v>217720790.10000002</v>
      </c>
      <c r="E121" s="4">
        <v>0</v>
      </c>
      <c r="F121" s="4">
        <v>217720790</v>
      </c>
      <c r="G121" s="4">
        <v>119258882</v>
      </c>
      <c r="H121" s="4">
        <v>67492182</v>
      </c>
      <c r="I121" s="4">
        <v>98461907.890000015</v>
      </c>
    </row>
    <row r="122" spans="1:9" x14ac:dyDescent="0.25">
      <c r="A122" s="4">
        <v>11</v>
      </c>
      <c r="B122" s="4">
        <v>4000</v>
      </c>
      <c r="C122" s="4" t="s">
        <v>54</v>
      </c>
      <c r="D122" s="4">
        <v>110000</v>
      </c>
      <c r="E122" s="4">
        <v>0</v>
      </c>
      <c r="F122" s="4">
        <v>110000</v>
      </c>
      <c r="G122" s="4">
        <v>247943</v>
      </c>
      <c r="H122" s="4">
        <v>247943</v>
      </c>
      <c r="I122" s="4">
        <v>-137942.53</v>
      </c>
    </row>
    <row r="123" spans="1:9" x14ac:dyDescent="0.25">
      <c r="A123" s="4">
        <v>12</v>
      </c>
      <c r="B123" s="4">
        <v>5000</v>
      </c>
      <c r="C123" s="4" t="s">
        <v>55</v>
      </c>
      <c r="D123" s="4">
        <v>6087272</v>
      </c>
      <c r="E123" s="4">
        <v>0</v>
      </c>
      <c r="F123" s="4">
        <v>6087272</v>
      </c>
      <c r="G123" s="4">
        <v>951968</v>
      </c>
      <c r="H123" s="4">
        <v>393570</v>
      </c>
      <c r="I123" s="4">
        <v>5135304</v>
      </c>
    </row>
    <row r="124" spans="1:9" x14ac:dyDescent="0.25">
      <c r="A124" s="4">
        <v>13</v>
      </c>
      <c r="B124" s="4">
        <v>6000</v>
      </c>
      <c r="C124" s="4" t="s">
        <v>56</v>
      </c>
      <c r="D124" s="4">
        <v>98238471.010000005</v>
      </c>
      <c r="E124" s="4">
        <v>0</v>
      </c>
      <c r="F124" s="4">
        <v>98238471</v>
      </c>
      <c r="G124" s="4">
        <v>57000</v>
      </c>
      <c r="H124" s="4">
        <v>57000</v>
      </c>
      <c r="I124" s="4">
        <v>98181471</v>
      </c>
    </row>
    <row r="125" spans="1:9" x14ac:dyDescent="0.25">
      <c r="A125" s="4">
        <v>14</v>
      </c>
      <c r="B125" s="4">
        <v>7000</v>
      </c>
      <c r="C125" s="4" t="s">
        <v>57</v>
      </c>
      <c r="D125" s="4">
        <v>0</v>
      </c>
      <c r="E125" s="4">
        <v>0</v>
      </c>
      <c r="F125" s="4">
        <v>0</v>
      </c>
      <c r="G125" s="4">
        <v>0</v>
      </c>
      <c r="H125" s="4">
        <v>0</v>
      </c>
      <c r="I125" s="4">
        <v>0</v>
      </c>
    </row>
    <row r="126" spans="1:9" x14ac:dyDescent="0.25">
      <c r="A126" s="4">
        <v>15</v>
      </c>
      <c r="B126" s="4">
        <v>8000</v>
      </c>
      <c r="C126" s="4" t="s">
        <v>58</v>
      </c>
      <c r="D126" s="4">
        <v>0</v>
      </c>
      <c r="E126" s="4">
        <v>0</v>
      </c>
      <c r="F126" s="4">
        <v>0</v>
      </c>
      <c r="G126" s="4">
        <v>0</v>
      </c>
      <c r="H126" s="4">
        <v>0</v>
      </c>
      <c r="I126" s="4">
        <v>0</v>
      </c>
    </row>
    <row r="127" spans="1:9" x14ac:dyDescent="0.25">
      <c r="A127" s="4">
        <v>16</v>
      </c>
      <c r="B127" s="4">
        <v>9000</v>
      </c>
      <c r="C127" s="4" t="s">
        <v>59</v>
      </c>
      <c r="D127" s="4">
        <v>34694735.950000003</v>
      </c>
      <c r="E127" s="4">
        <v>0</v>
      </c>
      <c r="F127" s="4">
        <v>34694736</v>
      </c>
      <c r="G127" s="4">
        <v>45562558</v>
      </c>
      <c r="H127" s="4">
        <v>45562558</v>
      </c>
      <c r="I127" s="4">
        <v>-10867822</v>
      </c>
    </row>
    <row r="128" spans="1:9" x14ac:dyDescent="0.25">
      <c r="A128" s="4">
        <v>17</v>
      </c>
      <c r="B128" s="4">
        <v>1000</v>
      </c>
      <c r="C128" s="4" t="s">
        <v>51</v>
      </c>
      <c r="D128" s="4">
        <v>385565231.60999995</v>
      </c>
      <c r="E128" s="4">
        <v>0</v>
      </c>
      <c r="F128" s="4">
        <v>385565231.60999995</v>
      </c>
      <c r="G128" s="4">
        <v>245536516</v>
      </c>
      <c r="H128" s="4">
        <v>240428070</v>
      </c>
      <c r="I128" s="4">
        <v>140028716</v>
      </c>
    </row>
    <row r="129" spans="1:9" x14ac:dyDescent="0.25">
      <c r="A129" s="4">
        <v>18</v>
      </c>
      <c r="B129" s="4">
        <v>2000</v>
      </c>
      <c r="C129" s="4" t="s">
        <v>52</v>
      </c>
      <c r="D129" s="4">
        <v>36591755</v>
      </c>
      <c r="E129" s="4">
        <v>0</v>
      </c>
      <c r="F129" s="4">
        <v>36591755</v>
      </c>
      <c r="G129" s="4">
        <v>26887806</v>
      </c>
      <c r="H129" s="4">
        <v>11322901</v>
      </c>
      <c r="I129" s="4">
        <v>9703949</v>
      </c>
    </row>
    <row r="130" spans="1:9" x14ac:dyDescent="0.25">
      <c r="A130" s="4">
        <v>19</v>
      </c>
      <c r="B130" s="4">
        <v>3000</v>
      </c>
      <c r="C130" s="4" t="s">
        <v>53</v>
      </c>
      <c r="D130" s="4">
        <v>217720790.10000002</v>
      </c>
      <c r="E130" s="4">
        <v>0</v>
      </c>
      <c r="F130" s="4">
        <v>217720790.10000002</v>
      </c>
      <c r="G130" s="4">
        <v>162634227</v>
      </c>
      <c r="H130" s="4">
        <v>91675954</v>
      </c>
      <c r="I130" s="4">
        <v>55086563</v>
      </c>
    </row>
    <row r="131" spans="1:9" x14ac:dyDescent="0.25">
      <c r="A131" s="4">
        <v>20</v>
      </c>
      <c r="B131" s="4">
        <v>4000</v>
      </c>
      <c r="C131" s="4" t="s">
        <v>54</v>
      </c>
      <c r="D131" s="4">
        <v>110000</v>
      </c>
      <c r="E131" s="4">
        <v>0</v>
      </c>
      <c r="F131" s="4">
        <v>110000</v>
      </c>
      <c r="G131" s="4">
        <v>247943</v>
      </c>
      <c r="H131" s="4">
        <v>247943</v>
      </c>
      <c r="I131" s="4">
        <v>-137943</v>
      </c>
    </row>
    <row r="132" spans="1:9" x14ac:dyDescent="0.25">
      <c r="A132" s="4">
        <v>21</v>
      </c>
      <c r="B132" s="4">
        <v>5000</v>
      </c>
      <c r="C132" s="4" t="s">
        <v>55</v>
      </c>
      <c r="D132" s="4">
        <v>6087272</v>
      </c>
      <c r="E132" s="4">
        <v>0</v>
      </c>
      <c r="F132" s="4">
        <v>6087272</v>
      </c>
      <c r="G132" s="4">
        <v>1404356</v>
      </c>
      <c r="H132" s="4">
        <v>963486</v>
      </c>
      <c r="I132" s="4">
        <v>4682916</v>
      </c>
    </row>
    <row r="133" spans="1:9" x14ac:dyDescent="0.25">
      <c r="A133" s="4">
        <v>22</v>
      </c>
      <c r="B133" s="4">
        <v>6000</v>
      </c>
      <c r="C133" s="4" t="s">
        <v>56</v>
      </c>
      <c r="D133" s="4">
        <v>98238471.010000005</v>
      </c>
      <c r="E133" s="4">
        <v>0</v>
      </c>
      <c r="F133" s="4">
        <v>98238471.010000005</v>
      </c>
      <c r="G133" s="4">
        <v>557951</v>
      </c>
      <c r="H133" s="4">
        <v>57000</v>
      </c>
      <c r="I133" s="4">
        <v>97680520</v>
      </c>
    </row>
    <row r="134" spans="1:9" x14ac:dyDescent="0.25">
      <c r="A134" s="4">
        <v>23</v>
      </c>
      <c r="B134" s="4">
        <v>7000</v>
      </c>
      <c r="C134" s="4" t="s">
        <v>57</v>
      </c>
      <c r="D134" s="4">
        <v>0</v>
      </c>
      <c r="E134" s="4">
        <v>0</v>
      </c>
      <c r="F134" s="4">
        <v>0</v>
      </c>
      <c r="G134" s="4">
        <v>0</v>
      </c>
      <c r="H134" s="4">
        <v>0</v>
      </c>
      <c r="I134" s="4">
        <v>0</v>
      </c>
    </row>
    <row r="135" spans="1:9" x14ac:dyDescent="0.25">
      <c r="A135" s="4">
        <v>24</v>
      </c>
      <c r="B135" s="4">
        <v>8000</v>
      </c>
      <c r="C135" s="4" t="s">
        <v>58</v>
      </c>
      <c r="D135" s="4">
        <v>0</v>
      </c>
      <c r="E135" s="4">
        <v>0</v>
      </c>
      <c r="F135" s="4">
        <v>0</v>
      </c>
      <c r="G135" s="4">
        <v>0</v>
      </c>
      <c r="H135" s="4">
        <v>0</v>
      </c>
      <c r="I135" s="4">
        <v>0</v>
      </c>
    </row>
    <row r="136" spans="1:9" x14ac:dyDescent="0.25">
      <c r="A136" s="4">
        <v>25</v>
      </c>
      <c r="B136" s="4">
        <v>9000</v>
      </c>
      <c r="C136" s="4" t="s">
        <v>59</v>
      </c>
      <c r="D136" s="4">
        <v>34694735.950000003</v>
      </c>
      <c r="E136" s="4">
        <v>0</v>
      </c>
      <c r="F136" s="4">
        <v>34694735.950000003</v>
      </c>
      <c r="G136" s="4">
        <v>50786258</v>
      </c>
      <c r="H136" s="4">
        <v>50786258</v>
      </c>
      <c r="I136" s="4">
        <v>-16091522</v>
      </c>
    </row>
    <row r="137" spans="1:9" x14ac:dyDescent="0.25">
      <c r="A137" s="4">
        <v>26</v>
      </c>
      <c r="B137" s="4">
        <v>1000</v>
      </c>
      <c r="C137" s="4" t="s">
        <v>51</v>
      </c>
      <c r="D137" s="4">
        <v>385565231.60999995</v>
      </c>
      <c r="E137" s="4">
        <v>-38996821</v>
      </c>
      <c r="F137" s="4">
        <v>346568410.81999999</v>
      </c>
      <c r="G137" s="4">
        <v>346568410.81999999</v>
      </c>
      <c r="H137" s="4">
        <v>339117415</v>
      </c>
      <c r="I137" s="4">
        <v>0</v>
      </c>
    </row>
    <row r="138" spans="1:9" x14ac:dyDescent="0.25">
      <c r="A138" s="4">
        <v>27</v>
      </c>
      <c r="B138" s="4">
        <v>2000</v>
      </c>
      <c r="C138" s="4" t="s">
        <v>52</v>
      </c>
      <c r="D138" s="4">
        <v>36591755</v>
      </c>
      <c r="E138" s="4">
        <v>-161772</v>
      </c>
      <c r="F138" s="4">
        <v>36429983.460000001</v>
      </c>
      <c r="G138" s="4">
        <v>36429983.460000001</v>
      </c>
      <c r="H138" s="4">
        <v>20779549</v>
      </c>
      <c r="I138" s="4">
        <v>0</v>
      </c>
    </row>
    <row r="139" spans="1:9" x14ac:dyDescent="0.25">
      <c r="A139" s="4">
        <v>28</v>
      </c>
      <c r="B139" s="4">
        <v>3000</v>
      </c>
      <c r="C139" s="4" t="s">
        <v>53</v>
      </c>
      <c r="D139" s="4">
        <v>217720790.10000002</v>
      </c>
      <c r="E139" s="4">
        <v>-5476203</v>
      </c>
      <c r="F139" s="4">
        <v>212244586.88</v>
      </c>
      <c r="G139" s="4">
        <v>212244586.88</v>
      </c>
      <c r="H139" s="4">
        <v>129836760</v>
      </c>
      <c r="I139" s="4">
        <v>0</v>
      </c>
    </row>
    <row r="140" spans="1:9" x14ac:dyDescent="0.25">
      <c r="A140" s="4">
        <v>29</v>
      </c>
      <c r="B140" s="4">
        <v>4000</v>
      </c>
      <c r="C140" s="4" t="s">
        <v>54</v>
      </c>
      <c r="D140" s="4">
        <v>110000</v>
      </c>
      <c r="E140" s="4">
        <v>122943</v>
      </c>
      <c r="F140" s="4">
        <v>232942.53</v>
      </c>
      <c r="G140" s="4">
        <v>232942.53</v>
      </c>
      <c r="H140" s="4">
        <v>232943</v>
      </c>
      <c r="I140" s="4">
        <v>0</v>
      </c>
    </row>
    <row r="141" spans="1:9" x14ac:dyDescent="0.25">
      <c r="A141" s="4">
        <v>30</v>
      </c>
      <c r="B141" s="4">
        <v>5000</v>
      </c>
      <c r="C141" s="4" t="s">
        <v>55</v>
      </c>
      <c r="D141" s="4">
        <v>6087272</v>
      </c>
      <c r="E141" s="4">
        <v>-4568899</v>
      </c>
      <c r="F141" s="4">
        <v>1518372.58</v>
      </c>
      <c r="G141" s="4">
        <v>1518372.58</v>
      </c>
      <c r="H141" s="4">
        <v>1182503</v>
      </c>
      <c r="I141" s="4">
        <v>0</v>
      </c>
    </row>
    <row r="142" spans="1:9" x14ac:dyDescent="0.25">
      <c r="A142" s="4">
        <v>31</v>
      </c>
      <c r="B142" s="4">
        <v>6000</v>
      </c>
      <c r="C142" s="4" t="s">
        <v>56</v>
      </c>
      <c r="D142" s="4">
        <v>98238471.010000005</v>
      </c>
      <c r="E142" s="4">
        <v>-51315294</v>
      </c>
      <c r="F142" s="4">
        <v>46923176.970000006</v>
      </c>
      <c r="G142" s="4">
        <v>46923176.970000006</v>
      </c>
      <c r="H142" s="4">
        <v>0</v>
      </c>
      <c r="I142" s="4">
        <v>0</v>
      </c>
    </row>
    <row r="143" spans="1:9" x14ac:dyDescent="0.25">
      <c r="A143" s="4">
        <v>32</v>
      </c>
      <c r="B143" s="4">
        <v>7000</v>
      </c>
      <c r="C143" s="4" t="s">
        <v>57</v>
      </c>
      <c r="D143" s="4">
        <v>0</v>
      </c>
      <c r="E143" s="4">
        <v>0</v>
      </c>
      <c r="F143" s="4">
        <v>0</v>
      </c>
      <c r="G143" s="4">
        <v>0</v>
      </c>
      <c r="H143" s="4">
        <v>0</v>
      </c>
      <c r="I143" s="4">
        <v>0</v>
      </c>
    </row>
    <row r="144" spans="1:9" x14ac:dyDescent="0.25">
      <c r="A144" s="4">
        <v>33</v>
      </c>
      <c r="B144" s="4">
        <v>8000</v>
      </c>
      <c r="C144" s="4" t="s">
        <v>58</v>
      </c>
      <c r="D144" s="4">
        <v>0</v>
      </c>
      <c r="E144" s="4">
        <v>0</v>
      </c>
      <c r="F144" s="4">
        <v>0</v>
      </c>
      <c r="G144" s="4">
        <v>0</v>
      </c>
      <c r="H144" s="4">
        <v>0</v>
      </c>
      <c r="I144" s="4">
        <v>0</v>
      </c>
    </row>
    <row r="145" spans="1:9" x14ac:dyDescent="0.25">
      <c r="A145" s="4">
        <v>34</v>
      </c>
      <c r="B145" s="4">
        <v>9000</v>
      </c>
      <c r="C145" s="4" t="s">
        <v>59</v>
      </c>
      <c r="D145" s="4">
        <v>34694735.950000003</v>
      </c>
      <c r="E145" s="4">
        <v>18820904</v>
      </c>
      <c r="F145" s="4">
        <v>53515640</v>
      </c>
      <c r="G145" s="4">
        <v>53515640</v>
      </c>
      <c r="H145" s="4">
        <v>53515640</v>
      </c>
      <c r="I145" s="4">
        <v>0</v>
      </c>
    </row>
    <row r="146" spans="1:9" x14ac:dyDescent="0.25">
      <c r="A146" s="4">
        <v>1</v>
      </c>
      <c r="B146" s="4">
        <v>1000</v>
      </c>
      <c r="C146" s="4" t="s">
        <v>51</v>
      </c>
      <c r="D146" s="4">
        <v>360242896.82999998</v>
      </c>
      <c r="E146" s="4">
        <v>0</v>
      </c>
      <c r="F146" s="4">
        <v>360242896.82999998</v>
      </c>
      <c r="G146" s="4">
        <v>72620547</v>
      </c>
      <c r="H146" s="4">
        <v>69318559</v>
      </c>
      <c r="I146" s="4">
        <v>287622350</v>
      </c>
    </row>
    <row r="147" spans="1:9" x14ac:dyDescent="0.25">
      <c r="A147" s="4">
        <v>2</v>
      </c>
      <c r="B147" s="4">
        <v>2000</v>
      </c>
      <c r="C147" s="4" t="s">
        <v>52</v>
      </c>
      <c r="D147" s="4">
        <v>25901948.460000001</v>
      </c>
      <c r="E147" s="4">
        <v>0</v>
      </c>
      <c r="F147" s="4">
        <v>25901948.460000001</v>
      </c>
      <c r="G147" s="4">
        <v>7986600</v>
      </c>
      <c r="H147" s="4">
        <v>1906788</v>
      </c>
      <c r="I147" s="4">
        <v>17915348</v>
      </c>
    </row>
    <row r="148" spans="1:9" x14ac:dyDescent="0.25">
      <c r="A148" s="4">
        <v>3</v>
      </c>
      <c r="B148" s="4">
        <v>3000</v>
      </c>
      <c r="C148" s="4" t="s">
        <v>53</v>
      </c>
      <c r="D148" s="4">
        <v>170849742.51000002</v>
      </c>
      <c r="E148" s="4">
        <v>0</v>
      </c>
      <c r="F148" s="4">
        <v>170849742.50999999</v>
      </c>
      <c r="G148" s="4">
        <v>44310992</v>
      </c>
      <c r="H148" s="4">
        <v>34042593</v>
      </c>
      <c r="I148" s="4">
        <v>126538751</v>
      </c>
    </row>
    <row r="149" spans="1:9" x14ac:dyDescent="0.25">
      <c r="A149" s="4">
        <v>4</v>
      </c>
      <c r="B149" s="4">
        <v>4000</v>
      </c>
      <c r="C149" s="4" t="s">
        <v>54</v>
      </c>
      <c r="D149" s="4">
        <v>50000</v>
      </c>
      <c r="E149" s="4">
        <v>0</v>
      </c>
      <c r="F149" s="4">
        <v>50000</v>
      </c>
      <c r="G149" s="4">
        <v>0</v>
      </c>
      <c r="H149" s="4">
        <v>0</v>
      </c>
      <c r="I149" s="4">
        <v>50000</v>
      </c>
    </row>
    <row r="150" spans="1:9" x14ac:dyDescent="0.25">
      <c r="A150" s="4">
        <v>5</v>
      </c>
      <c r="B150" s="4">
        <v>5000</v>
      </c>
      <c r="C150" s="4" t="s">
        <v>55</v>
      </c>
      <c r="D150" s="4">
        <v>2308966.2999999998</v>
      </c>
      <c r="E150" s="4">
        <v>0</v>
      </c>
      <c r="F150" s="4">
        <v>2308966.2999999998</v>
      </c>
      <c r="G150" s="4">
        <v>166394</v>
      </c>
      <c r="H150" s="4">
        <v>0</v>
      </c>
      <c r="I150" s="4">
        <v>2142572</v>
      </c>
    </row>
    <row r="151" spans="1:9" x14ac:dyDescent="0.25">
      <c r="A151" s="4">
        <v>6</v>
      </c>
      <c r="B151" s="4">
        <v>6000</v>
      </c>
      <c r="C151" s="4" t="s">
        <v>56</v>
      </c>
      <c r="D151" s="4">
        <v>11768577.199999999</v>
      </c>
      <c r="E151" s="4">
        <v>0</v>
      </c>
      <c r="F151" s="4">
        <v>11768577.199999999</v>
      </c>
      <c r="G151" s="4">
        <v>0</v>
      </c>
      <c r="H151" s="4">
        <v>0</v>
      </c>
      <c r="I151" s="4">
        <v>11768577</v>
      </c>
    </row>
    <row r="152" spans="1:9" x14ac:dyDescent="0.25">
      <c r="A152" s="4">
        <v>7</v>
      </c>
      <c r="B152" s="4">
        <v>9000</v>
      </c>
      <c r="C152" s="4" t="s">
        <v>59</v>
      </c>
      <c r="D152" s="4">
        <v>46338228.219999999</v>
      </c>
      <c r="E152" s="4">
        <v>0</v>
      </c>
      <c r="F152" s="4">
        <v>46338228.219999999</v>
      </c>
      <c r="G152" s="4">
        <v>29038348</v>
      </c>
      <c r="H152" s="4">
        <v>29038348</v>
      </c>
      <c r="I152" s="4">
        <v>17299880</v>
      </c>
    </row>
    <row r="153" spans="1:9" x14ac:dyDescent="0.25">
      <c r="A153" s="4">
        <v>8</v>
      </c>
      <c r="B153" s="4">
        <v>1000</v>
      </c>
      <c r="C153" s="4" t="s">
        <v>51</v>
      </c>
      <c r="D153" s="4">
        <v>370242897</v>
      </c>
      <c r="E153" s="4">
        <v>0</v>
      </c>
      <c r="F153" s="4">
        <v>370242897</v>
      </c>
      <c r="G153" s="4">
        <v>147002745</v>
      </c>
      <c r="H153" s="4">
        <v>142917430</v>
      </c>
      <c r="I153" s="4">
        <v>223240152</v>
      </c>
    </row>
    <row r="154" spans="1:9" x14ac:dyDescent="0.25">
      <c r="A154" s="4">
        <v>9</v>
      </c>
      <c r="B154" s="4">
        <v>2000</v>
      </c>
      <c r="C154" s="4" t="s">
        <v>52</v>
      </c>
      <c r="D154" s="4">
        <v>28634392</v>
      </c>
      <c r="E154" s="4">
        <v>0</v>
      </c>
      <c r="F154" s="4">
        <v>28634392</v>
      </c>
      <c r="G154" s="4">
        <v>16981978</v>
      </c>
      <c r="H154" s="4">
        <v>7508690</v>
      </c>
      <c r="I154" s="4">
        <v>11652414</v>
      </c>
    </row>
    <row r="155" spans="1:9" x14ac:dyDescent="0.25">
      <c r="A155" s="4">
        <v>10</v>
      </c>
      <c r="B155" s="4">
        <v>3000</v>
      </c>
      <c r="C155" s="4" t="s">
        <v>53</v>
      </c>
      <c r="D155" s="4">
        <v>187858155</v>
      </c>
      <c r="E155" s="4">
        <v>0</v>
      </c>
      <c r="F155" s="4">
        <v>187858155</v>
      </c>
      <c r="G155" s="4">
        <v>89481824</v>
      </c>
      <c r="H155" s="4">
        <v>78449527</v>
      </c>
      <c r="I155" s="4">
        <v>98376331</v>
      </c>
    </row>
    <row r="156" spans="1:9" x14ac:dyDescent="0.25">
      <c r="A156" s="4">
        <v>11</v>
      </c>
      <c r="B156" s="4">
        <v>4000</v>
      </c>
      <c r="C156" s="4" t="s">
        <v>54</v>
      </c>
      <c r="D156" s="4">
        <v>50000</v>
      </c>
      <c r="E156" s="4">
        <v>0</v>
      </c>
      <c r="F156" s="4">
        <v>50000</v>
      </c>
      <c r="G156" s="4">
        <v>25000</v>
      </c>
      <c r="H156" s="4">
        <v>25000</v>
      </c>
      <c r="I156" s="4">
        <v>25000</v>
      </c>
    </row>
    <row r="157" spans="1:9" x14ac:dyDescent="0.25">
      <c r="A157" s="4">
        <v>12</v>
      </c>
      <c r="B157" s="4">
        <v>5000</v>
      </c>
      <c r="C157" s="4" t="s">
        <v>55</v>
      </c>
      <c r="D157" s="4">
        <v>2308966.2999999998</v>
      </c>
      <c r="E157" s="4">
        <v>0</v>
      </c>
      <c r="F157" s="4">
        <v>2308966.2999999998</v>
      </c>
      <c r="G157" s="4">
        <v>1561576</v>
      </c>
      <c r="H157" s="4">
        <v>975269</v>
      </c>
      <c r="I157" s="4">
        <v>747390</v>
      </c>
    </row>
    <row r="158" spans="1:9" x14ac:dyDescent="0.25">
      <c r="A158" s="4">
        <v>13</v>
      </c>
      <c r="B158" s="4">
        <v>6000</v>
      </c>
      <c r="C158" s="4" t="s">
        <v>56</v>
      </c>
      <c r="D158" s="4">
        <v>34608685</v>
      </c>
      <c r="E158" s="4">
        <v>0</v>
      </c>
      <c r="F158" s="4">
        <v>34608685</v>
      </c>
      <c r="G158" s="4">
        <v>589817</v>
      </c>
      <c r="H158" s="4">
        <v>108470</v>
      </c>
      <c r="I158" s="4">
        <v>34018868</v>
      </c>
    </row>
    <row r="159" spans="1:9" x14ac:dyDescent="0.25">
      <c r="A159" s="4">
        <v>14</v>
      </c>
      <c r="B159" s="4">
        <v>9000</v>
      </c>
      <c r="C159" s="4" t="s">
        <v>59</v>
      </c>
      <c r="D159" s="4">
        <v>27516424</v>
      </c>
      <c r="E159" s="4">
        <v>0</v>
      </c>
      <c r="F159" s="4">
        <v>27516424</v>
      </c>
      <c r="G159" s="4">
        <v>72837935</v>
      </c>
      <c r="H159" s="4">
        <v>72837935</v>
      </c>
      <c r="I159" s="4">
        <v>-45321511</v>
      </c>
    </row>
    <row r="160" spans="1:9" x14ac:dyDescent="0.25">
      <c r="A160" s="4">
        <v>15</v>
      </c>
      <c r="B160" s="4">
        <v>1000</v>
      </c>
      <c r="C160" s="4" t="s">
        <v>51</v>
      </c>
      <c r="D160" s="4">
        <v>370242897</v>
      </c>
      <c r="E160" s="4">
        <v>0</v>
      </c>
      <c r="F160" s="4">
        <v>370242897</v>
      </c>
      <c r="G160" s="4">
        <v>228694875</v>
      </c>
      <c r="H160" s="4">
        <v>223947963</v>
      </c>
      <c r="I160" s="4">
        <v>141548022</v>
      </c>
    </row>
    <row r="161" spans="1:9" x14ac:dyDescent="0.25">
      <c r="A161" s="4">
        <v>16</v>
      </c>
      <c r="B161" s="4">
        <v>2000</v>
      </c>
      <c r="C161" s="4" t="s">
        <v>52</v>
      </c>
      <c r="D161" s="4">
        <v>28634392</v>
      </c>
      <c r="E161" s="4">
        <v>0</v>
      </c>
      <c r="F161" s="4">
        <v>28634392</v>
      </c>
      <c r="G161" s="4">
        <v>26564109</v>
      </c>
      <c r="H161" s="4">
        <v>13173897</v>
      </c>
      <c r="I161" s="4">
        <v>2070283</v>
      </c>
    </row>
    <row r="162" spans="1:9" x14ac:dyDescent="0.25">
      <c r="A162" s="4">
        <v>17</v>
      </c>
      <c r="B162" s="4">
        <v>3000</v>
      </c>
      <c r="C162" s="4" t="s">
        <v>53</v>
      </c>
      <c r="D162" s="4">
        <v>187858155</v>
      </c>
      <c r="E162" s="4">
        <v>0</v>
      </c>
      <c r="F162" s="4">
        <v>187858155</v>
      </c>
      <c r="G162" s="4">
        <v>142397338</v>
      </c>
      <c r="H162" s="4">
        <v>118112092</v>
      </c>
      <c r="I162" s="4">
        <v>45460817</v>
      </c>
    </row>
    <row r="163" spans="1:9" x14ac:dyDescent="0.25">
      <c r="A163" s="4">
        <v>18</v>
      </c>
      <c r="B163" s="4">
        <v>4000</v>
      </c>
      <c r="C163" s="4" t="s">
        <v>54</v>
      </c>
      <c r="D163" s="4">
        <v>50000</v>
      </c>
      <c r="E163" s="4">
        <v>0</v>
      </c>
      <c r="F163" s="4">
        <v>50000</v>
      </c>
      <c r="G163" s="4">
        <v>35000</v>
      </c>
      <c r="H163" s="4">
        <v>35000</v>
      </c>
      <c r="I163" s="4">
        <v>15000</v>
      </c>
    </row>
    <row r="164" spans="1:9" x14ac:dyDescent="0.25">
      <c r="A164" s="4">
        <v>19</v>
      </c>
      <c r="B164" s="4">
        <v>5000</v>
      </c>
      <c r="C164" s="4" t="s">
        <v>55</v>
      </c>
      <c r="D164" s="4">
        <v>2308966</v>
      </c>
      <c r="E164" s="4">
        <v>0</v>
      </c>
      <c r="F164" s="4">
        <v>2308966</v>
      </c>
      <c r="G164" s="4">
        <v>3217190</v>
      </c>
      <c r="H164" s="4">
        <v>2239483</v>
      </c>
      <c r="I164" s="4">
        <v>-908223</v>
      </c>
    </row>
    <row r="165" spans="1:9" x14ac:dyDescent="0.25">
      <c r="A165" s="4">
        <v>20</v>
      </c>
      <c r="B165" s="4">
        <v>6000</v>
      </c>
      <c r="C165" s="4" t="s">
        <v>56</v>
      </c>
      <c r="D165" s="4">
        <v>34608685</v>
      </c>
      <c r="E165" s="4">
        <v>0</v>
      </c>
      <c r="F165" s="4">
        <v>34608685</v>
      </c>
      <c r="G165" s="4">
        <v>2254840</v>
      </c>
      <c r="H165" s="4">
        <v>412026</v>
      </c>
      <c r="I165" s="4">
        <v>32353845</v>
      </c>
    </row>
    <row r="166" spans="1:9" x14ac:dyDescent="0.25">
      <c r="A166" s="4">
        <v>21</v>
      </c>
      <c r="B166" s="4">
        <v>8000</v>
      </c>
      <c r="C166" s="4" t="s">
        <v>58</v>
      </c>
      <c r="D166" s="4">
        <v>0</v>
      </c>
      <c r="E166" s="4">
        <v>0</v>
      </c>
      <c r="F166" s="4">
        <v>0</v>
      </c>
      <c r="G166" s="4">
        <v>0</v>
      </c>
      <c r="H166" s="4">
        <v>0</v>
      </c>
      <c r="I166" s="4">
        <v>0</v>
      </c>
    </row>
    <row r="167" spans="1:9" x14ac:dyDescent="0.25">
      <c r="A167" s="4">
        <v>22</v>
      </c>
      <c r="B167" s="4">
        <v>9000</v>
      </c>
      <c r="C167" s="4" t="s">
        <v>59</v>
      </c>
      <c r="D167" s="4">
        <v>27516424</v>
      </c>
      <c r="E167" s="4">
        <v>0</v>
      </c>
      <c r="F167" s="4">
        <v>27516424</v>
      </c>
      <c r="G167" s="4">
        <v>77828339</v>
      </c>
      <c r="H167" s="4">
        <v>77828339</v>
      </c>
      <c r="I167" s="4">
        <v>-50311915</v>
      </c>
    </row>
    <row r="168" spans="1:9" x14ac:dyDescent="0.25">
      <c r="A168" s="4">
        <v>23</v>
      </c>
      <c r="B168" s="4">
        <v>1000</v>
      </c>
      <c r="C168" s="4" t="s">
        <v>51</v>
      </c>
      <c r="D168" s="4">
        <v>370242897</v>
      </c>
      <c r="E168" s="4">
        <v>0</v>
      </c>
      <c r="F168" s="4">
        <v>370242897</v>
      </c>
      <c r="G168" s="4">
        <v>332375842</v>
      </c>
      <c r="H168" s="4">
        <v>324444815</v>
      </c>
      <c r="I168" s="4">
        <v>37867055</v>
      </c>
    </row>
    <row r="169" spans="1:9" x14ac:dyDescent="0.25">
      <c r="A169" s="4">
        <v>24</v>
      </c>
      <c r="B169" s="4">
        <v>2000</v>
      </c>
      <c r="C169" s="4" t="s">
        <v>52</v>
      </c>
      <c r="D169" s="4">
        <v>28634392</v>
      </c>
      <c r="E169" s="4">
        <v>0</v>
      </c>
      <c r="F169" s="4">
        <v>28634392</v>
      </c>
      <c r="G169" s="4">
        <v>34091756</v>
      </c>
      <c r="H169" s="4">
        <v>20630990</v>
      </c>
      <c r="I169" s="4">
        <v>-5457364</v>
      </c>
    </row>
    <row r="170" spans="1:9" x14ac:dyDescent="0.25">
      <c r="A170" s="4">
        <v>25</v>
      </c>
      <c r="B170" s="4">
        <v>3000</v>
      </c>
      <c r="C170" s="4" t="s">
        <v>53</v>
      </c>
      <c r="D170" s="4">
        <v>187858155</v>
      </c>
      <c r="E170" s="4">
        <v>0</v>
      </c>
      <c r="F170" s="4">
        <v>187858155</v>
      </c>
      <c r="G170" s="4">
        <v>192358038</v>
      </c>
      <c r="H170" s="4">
        <v>156395436</v>
      </c>
      <c r="I170" s="4">
        <v>-4499883</v>
      </c>
    </row>
    <row r="171" spans="1:9" x14ac:dyDescent="0.25">
      <c r="A171" s="4">
        <v>26</v>
      </c>
      <c r="B171" s="4">
        <v>4000</v>
      </c>
      <c r="C171" s="4" t="s">
        <v>54</v>
      </c>
      <c r="D171" s="4">
        <v>50000</v>
      </c>
      <c r="E171" s="4">
        <v>0</v>
      </c>
      <c r="F171" s="4">
        <v>50000</v>
      </c>
      <c r="G171" s="4">
        <v>110000</v>
      </c>
      <c r="H171" s="4">
        <v>110000</v>
      </c>
      <c r="I171" s="4">
        <v>-60000</v>
      </c>
    </row>
    <row r="172" spans="1:9" x14ac:dyDescent="0.25">
      <c r="A172" s="4">
        <v>27</v>
      </c>
      <c r="B172" s="4">
        <v>5000</v>
      </c>
      <c r="C172" s="4" t="s">
        <v>55</v>
      </c>
      <c r="D172" s="4">
        <v>2308966</v>
      </c>
      <c r="E172" s="4">
        <v>0</v>
      </c>
      <c r="F172" s="4">
        <v>2308966</v>
      </c>
      <c r="G172" s="4">
        <v>4337273</v>
      </c>
      <c r="H172" s="4">
        <v>3263959</v>
      </c>
      <c r="I172" s="4">
        <v>-2028307</v>
      </c>
    </row>
    <row r="173" spans="1:9" x14ac:dyDescent="0.25">
      <c r="A173" s="4">
        <v>28</v>
      </c>
      <c r="B173" s="4">
        <v>6000</v>
      </c>
      <c r="C173" s="4" t="s">
        <v>56</v>
      </c>
      <c r="D173" s="4">
        <v>34608685</v>
      </c>
      <c r="E173" s="4">
        <v>0</v>
      </c>
      <c r="F173" s="4">
        <v>34608685</v>
      </c>
      <c r="G173" s="4">
        <v>45707213</v>
      </c>
      <c r="H173" s="4">
        <v>14202548</v>
      </c>
      <c r="I173" s="4">
        <v>-11098528</v>
      </c>
    </row>
    <row r="174" spans="1:9" x14ac:dyDescent="0.25">
      <c r="A174" s="4">
        <v>29</v>
      </c>
      <c r="B174" s="4">
        <v>8000</v>
      </c>
      <c r="C174" s="4" t="s">
        <v>58</v>
      </c>
      <c r="D174" s="4">
        <v>0</v>
      </c>
      <c r="E174" s="4">
        <v>0</v>
      </c>
      <c r="F174" s="4">
        <v>0</v>
      </c>
      <c r="G174" s="4">
        <v>0</v>
      </c>
      <c r="H174" s="4">
        <v>0</v>
      </c>
      <c r="I174" s="4">
        <v>0</v>
      </c>
    </row>
    <row r="175" spans="1:9" x14ac:dyDescent="0.25">
      <c r="A175" s="4">
        <v>30</v>
      </c>
      <c r="B175" s="4">
        <v>9000</v>
      </c>
      <c r="C175" s="4" t="s">
        <v>59</v>
      </c>
      <c r="D175" s="4">
        <v>27516424</v>
      </c>
      <c r="E175" s="4">
        <v>0</v>
      </c>
      <c r="F175" s="4">
        <v>27516424</v>
      </c>
      <c r="G175" s="4">
        <v>36919914</v>
      </c>
      <c r="H175" s="4">
        <v>36919914</v>
      </c>
      <c r="I175" s="4">
        <v>-9403490</v>
      </c>
    </row>
    <row r="176" spans="1:9" x14ac:dyDescent="0.25">
      <c r="A176" s="4">
        <v>1</v>
      </c>
      <c r="B176" s="4">
        <v>1000</v>
      </c>
      <c r="C176" s="4" t="s">
        <v>51</v>
      </c>
      <c r="D176" s="4">
        <v>360242896.82999998</v>
      </c>
      <c r="E176" s="4">
        <v>0</v>
      </c>
      <c r="F176" s="4">
        <v>360242896.82999998</v>
      </c>
      <c r="G176" s="4">
        <v>72620547</v>
      </c>
      <c r="H176" s="4">
        <v>69318559</v>
      </c>
      <c r="I176" s="4">
        <v>287622350</v>
      </c>
    </row>
    <row r="177" spans="1:9" x14ac:dyDescent="0.25">
      <c r="A177" s="4">
        <v>2</v>
      </c>
      <c r="B177" s="4">
        <v>2000</v>
      </c>
      <c r="C177" s="4" t="s">
        <v>52</v>
      </c>
      <c r="D177" s="4">
        <v>25901948.460000001</v>
      </c>
      <c r="E177" s="4">
        <v>0</v>
      </c>
      <c r="F177" s="4">
        <v>25901948.460000001</v>
      </c>
      <c r="G177" s="4">
        <v>7986600</v>
      </c>
      <c r="H177" s="4">
        <v>1906788</v>
      </c>
      <c r="I177" s="4">
        <v>17915348</v>
      </c>
    </row>
    <row r="178" spans="1:9" x14ac:dyDescent="0.25">
      <c r="A178" s="4">
        <v>3</v>
      </c>
      <c r="B178" s="4">
        <v>3000</v>
      </c>
      <c r="C178" s="4" t="s">
        <v>53</v>
      </c>
      <c r="D178" s="4">
        <v>170849742.51000002</v>
      </c>
      <c r="E178" s="4">
        <v>0</v>
      </c>
      <c r="F178" s="4">
        <v>170849742.50999999</v>
      </c>
      <c r="G178" s="4">
        <v>44310992</v>
      </c>
      <c r="H178" s="4">
        <v>34042593</v>
      </c>
      <c r="I178" s="4">
        <v>126538751</v>
      </c>
    </row>
    <row r="179" spans="1:9" x14ac:dyDescent="0.25">
      <c r="A179" s="4">
        <v>4</v>
      </c>
      <c r="B179" s="4">
        <v>4000</v>
      </c>
      <c r="C179" s="4" t="s">
        <v>54</v>
      </c>
      <c r="D179" s="4">
        <v>50000</v>
      </c>
      <c r="E179" s="4">
        <v>0</v>
      </c>
      <c r="F179" s="4">
        <v>50000</v>
      </c>
      <c r="G179" s="4">
        <v>0</v>
      </c>
      <c r="H179" s="4">
        <v>0</v>
      </c>
      <c r="I179" s="4">
        <v>50000</v>
      </c>
    </row>
    <row r="180" spans="1:9" x14ac:dyDescent="0.25">
      <c r="A180" s="4">
        <v>5</v>
      </c>
      <c r="B180" s="4">
        <v>5000</v>
      </c>
      <c r="C180" s="4" t="s">
        <v>55</v>
      </c>
      <c r="D180" s="4">
        <v>2308966.2999999998</v>
      </c>
      <c r="E180" s="4">
        <v>0</v>
      </c>
      <c r="F180" s="4">
        <v>2308966.2999999998</v>
      </c>
      <c r="G180" s="4">
        <v>166394</v>
      </c>
      <c r="H180" s="4">
        <v>0</v>
      </c>
      <c r="I180" s="4">
        <v>2142572</v>
      </c>
    </row>
    <row r="181" spans="1:9" x14ac:dyDescent="0.25">
      <c r="A181" s="4">
        <v>6</v>
      </c>
      <c r="B181" s="4">
        <v>6000</v>
      </c>
      <c r="C181" s="4" t="s">
        <v>56</v>
      </c>
      <c r="D181" s="4">
        <v>11768577.199999999</v>
      </c>
      <c r="E181" s="4">
        <v>0</v>
      </c>
      <c r="F181" s="4">
        <v>11768577.199999999</v>
      </c>
      <c r="G181" s="4">
        <v>0</v>
      </c>
      <c r="H181" s="4">
        <v>0</v>
      </c>
      <c r="I181" s="4">
        <v>11768577</v>
      </c>
    </row>
    <row r="182" spans="1:9" x14ac:dyDescent="0.25">
      <c r="A182" s="4">
        <v>7</v>
      </c>
      <c r="B182" s="4">
        <v>9000</v>
      </c>
      <c r="C182" s="4" t="s">
        <v>59</v>
      </c>
      <c r="D182" s="4">
        <v>46338228.219999999</v>
      </c>
      <c r="E182" s="4">
        <v>0</v>
      </c>
      <c r="F182" s="4">
        <v>46338228.219999999</v>
      </c>
      <c r="G182" s="4">
        <v>29038348</v>
      </c>
      <c r="H182" s="4">
        <v>29038348</v>
      </c>
      <c r="I182" s="4">
        <v>17299880</v>
      </c>
    </row>
    <row r="183" spans="1:9" x14ac:dyDescent="0.25">
      <c r="A183" s="4">
        <v>1</v>
      </c>
      <c r="B183" s="4">
        <v>1000</v>
      </c>
      <c r="C183" s="4" t="s">
        <v>51</v>
      </c>
      <c r="D183" s="4">
        <v>364019675.54215485</v>
      </c>
      <c r="E183" s="4">
        <v>0</v>
      </c>
      <c r="F183" s="4">
        <v>364019675.54215485</v>
      </c>
      <c r="G183" s="4">
        <v>94868524.939999998</v>
      </c>
      <c r="H183" s="4">
        <v>75049674.680000007</v>
      </c>
      <c r="I183" s="4">
        <v>269151150.60215485</v>
      </c>
    </row>
    <row r="184" spans="1:9" x14ac:dyDescent="0.25">
      <c r="A184" s="4">
        <v>2</v>
      </c>
      <c r="B184" s="4">
        <v>2000</v>
      </c>
      <c r="C184" s="4" t="s">
        <v>81</v>
      </c>
      <c r="D184" s="4">
        <v>37357926.720000006</v>
      </c>
      <c r="E184" s="4">
        <v>0</v>
      </c>
      <c r="F184" s="4">
        <v>37357926.720000006</v>
      </c>
      <c r="G184" s="4">
        <v>6827919.7700000005</v>
      </c>
      <c r="H184" s="4">
        <v>2695138.2100000004</v>
      </c>
      <c r="I184" s="4">
        <v>30530006.950000007</v>
      </c>
    </row>
    <row r="185" spans="1:9" x14ac:dyDescent="0.25">
      <c r="A185" s="4">
        <v>3</v>
      </c>
      <c r="B185" s="4">
        <v>3000</v>
      </c>
      <c r="C185" s="4" t="s">
        <v>82</v>
      </c>
      <c r="D185" s="4">
        <v>181414528.58870965</v>
      </c>
      <c r="E185" s="4">
        <v>0</v>
      </c>
      <c r="F185" s="4">
        <v>181414528.58870965</v>
      </c>
      <c r="G185" s="4">
        <v>44180116.149999999</v>
      </c>
      <c r="H185" s="4">
        <v>35162905.600000001</v>
      </c>
      <c r="I185" s="4">
        <v>78811638.529999986</v>
      </c>
    </row>
    <row r="186" spans="1:9" x14ac:dyDescent="0.25">
      <c r="A186" s="4">
        <v>4</v>
      </c>
      <c r="B186" s="4">
        <v>4000</v>
      </c>
      <c r="C186" s="4" t="s">
        <v>54</v>
      </c>
      <c r="D186" s="4">
        <v>62416182.960000001</v>
      </c>
      <c r="E186" s="4">
        <v>0</v>
      </c>
      <c r="F186" s="4">
        <v>62416182.960000001</v>
      </c>
      <c r="G186" s="4">
        <v>18582754.690000001</v>
      </c>
      <c r="H186" s="4">
        <v>18582754.690000001</v>
      </c>
      <c r="I186" s="4">
        <v>43833428.269999996</v>
      </c>
    </row>
    <row r="187" spans="1:9" x14ac:dyDescent="0.25">
      <c r="A187" s="4">
        <v>5</v>
      </c>
      <c r="B187" s="4">
        <v>5000</v>
      </c>
      <c r="C187" s="4" t="s">
        <v>55</v>
      </c>
      <c r="D187" s="4">
        <v>17417020.91</v>
      </c>
      <c r="E187" s="4">
        <v>0</v>
      </c>
      <c r="F187" s="4">
        <v>17417020.91</v>
      </c>
      <c r="G187" s="4">
        <v>896994.29999999993</v>
      </c>
      <c r="H187" s="4">
        <v>528746</v>
      </c>
      <c r="I187" s="4">
        <v>16520026.609999999</v>
      </c>
    </row>
    <row r="188" spans="1:9" x14ac:dyDescent="0.25">
      <c r="A188" s="4">
        <v>6</v>
      </c>
      <c r="B188" s="4">
        <v>6000</v>
      </c>
      <c r="C188" s="4" t="s">
        <v>83</v>
      </c>
      <c r="D188" s="4">
        <v>28730690.629999999</v>
      </c>
      <c r="E188" s="4">
        <v>0</v>
      </c>
      <c r="F188" s="4">
        <v>28730690.629999999</v>
      </c>
      <c r="G188" s="4">
        <v>916161.74</v>
      </c>
      <c r="H188" s="4">
        <v>229977.27</v>
      </c>
      <c r="I188" s="4">
        <v>27814528.890000001</v>
      </c>
    </row>
    <row r="189" spans="1:9" x14ac:dyDescent="0.25">
      <c r="A189" s="4">
        <v>7</v>
      </c>
      <c r="B189" s="4">
        <v>9000</v>
      </c>
      <c r="C189" s="4" t="s">
        <v>84</v>
      </c>
      <c r="D189" s="4">
        <v>39048871.809999995</v>
      </c>
      <c r="E189" s="4">
        <v>0</v>
      </c>
      <c r="F189" s="4">
        <v>39048871.809999995</v>
      </c>
      <c r="G189" s="4">
        <v>33448871.809999999</v>
      </c>
      <c r="H189" s="4">
        <v>33631349.82</v>
      </c>
      <c r="I189" s="4">
        <v>5599999.9999999963</v>
      </c>
    </row>
    <row r="190" spans="1:9" x14ac:dyDescent="0.25">
      <c r="A190" s="4">
        <v>8</v>
      </c>
      <c r="B190" s="4">
        <v>1000</v>
      </c>
      <c r="C190" s="4" t="s">
        <v>51</v>
      </c>
      <c r="D190" s="4">
        <v>364019675.54215485</v>
      </c>
      <c r="E190" s="4">
        <v>0</v>
      </c>
      <c r="F190" s="4">
        <v>364019675.54215485</v>
      </c>
      <c r="G190" s="4">
        <v>177290078</v>
      </c>
      <c r="H190" s="4">
        <v>156389354</v>
      </c>
      <c r="I190" s="4">
        <v>186729597</v>
      </c>
    </row>
    <row r="191" spans="1:9" x14ac:dyDescent="0.25">
      <c r="A191" s="4">
        <v>9</v>
      </c>
      <c r="B191" s="4">
        <v>2000</v>
      </c>
      <c r="C191" s="4" t="s">
        <v>81</v>
      </c>
      <c r="D191" s="4">
        <v>37357926.720000006</v>
      </c>
      <c r="E191" s="4">
        <v>0</v>
      </c>
      <c r="F191" s="4">
        <v>37357926.720000006</v>
      </c>
      <c r="G191" s="4">
        <v>16580228</v>
      </c>
      <c r="H191" s="4">
        <v>8825874</v>
      </c>
      <c r="I191" s="4">
        <v>20777698</v>
      </c>
    </row>
    <row r="192" spans="1:9" x14ac:dyDescent="0.25">
      <c r="A192" s="4">
        <v>10</v>
      </c>
      <c r="B192" s="4">
        <v>3000</v>
      </c>
      <c r="C192" s="4" t="s">
        <v>82</v>
      </c>
      <c r="D192" s="4">
        <v>181414528.58870965</v>
      </c>
      <c r="E192" s="4">
        <v>0</v>
      </c>
      <c r="F192" s="4">
        <v>181414528.58870965</v>
      </c>
      <c r="G192" s="4">
        <v>103639445</v>
      </c>
      <c r="H192" s="4">
        <v>79435313</v>
      </c>
      <c r="I192" s="4">
        <v>77775083</v>
      </c>
    </row>
    <row r="193" spans="1:9" x14ac:dyDescent="0.25">
      <c r="A193" s="4">
        <v>11</v>
      </c>
      <c r="B193" s="4">
        <v>4000</v>
      </c>
      <c r="C193" s="4" t="s">
        <v>54</v>
      </c>
      <c r="D193" s="4">
        <v>62416182.960000001</v>
      </c>
      <c r="E193" s="4">
        <v>0</v>
      </c>
      <c r="F193" s="4">
        <v>62416182.960000001</v>
      </c>
      <c r="G193" s="4">
        <v>41767686</v>
      </c>
      <c r="H193" s="4">
        <v>41767686</v>
      </c>
      <c r="I193" s="4">
        <v>20648497</v>
      </c>
    </row>
    <row r="194" spans="1:9" x14ac:dyDescent="0.25">
      <c r="A194" s="4">
        <v>12</v>
      </c>
      <c r="B194" s="4">
        <v>5000</v>
      </c>
      <c r="C194" s="4" t="s">
        <v>55</v>
      </c>
      <c r="D194" s="4">
        <v>17417020.91</v>
      </c>
      <c r="E194" s="4">
        <v>0</v>
      </c>
      <c r="F194" s="4">
        <v>17417020.91</v>
      </c>
      <c r="G194" s="4">
        <v>1591250</v>
      </c>
      <c r="H194" s="4">
        <v>1005781</v>
      </c>
      <c r="I194" s="4">
        <v>15825771</v>
      </c>
    </row>
    <row r="195" spans="1:9" x14ac:dyDescent="0.25">
      <c r="A195" s="4">
        <v>13</v>
      </c>
      <c r="B195" s="4">
        <v>6000</v>
      </c>
      <c r="C195" s="4" t="s">
        <v>83</v>
      </c>
      <c r="D195" s="4">
        <v>28730690.629999999</v>
      </c>
      <c r="E195" s="4">
        <v>0</v>
      </c>
      <c r="F195" s="4">
        <v>28730690.629999999</v>
      </c>
      <c r="G195" s="4">
        <v>14457073</v>
      </c>
      <c r="H195" s="4">
        <v>14457073</v>
      </c>
      <c r="I195" s="4">
        <v>14273618</v>
      </c>
    </row>
    <row r="196" spans="1:9" x14ac:dyDescent="0.25">
      <c r="A196" s="4">
        <v>14</v>
      </c>
      <c r="B196" s="4">
        <v>9000</v>
      </c>
      <c r="C196" s="4" t="s">
        <v>84</v>
      </c>
      <c r="D196" s="4">
        <v>39048871.809999995</v>
      </c>
      <c r="E196" s="4">
        <v>0</v>
      </c>
      <c r="F196" s="4">
        <v>39048871.809999995</v>
      </c>
      <c r="G196" s="4">
        <v>57731025.5</v>
      </c>
      <c r="H196" s="4">
        <v>57731025.5</v>
      </c>
      <c r="I196" s="4">
        <v>-18682154</v>
      </c>
    </row>
    <row r="197" spans="1:9" x14ac:dyDescent="0.25">
      <c r="A197" s="4">
        <v>15</v>
      </c>
      <c r="B197" s="4">
        <v>1000</v>
      </c>
      <c r="C197" s="4" t="s">
        <v>51</v>
      </c>
      <c r="D197" s="4">
        <v>364019675.54215485</v>
      </c>
      <c r="E197" s="4">
        <v>0</v>
      </c>
      <c r="F197" s="4">
        <v>364019675.54215485</v>
      </c>
      <c r="G197" s="4">
        <v>268386119</v>
      </c>
      <c r="H197" s="4">
        <v>244459717</v>
      </c>
      <c r="I197" s="4">
        <v>95633556</v>
      </c>
    </row>
    <row r="198" spans="1:9" x14ac:dyDescent="0.25">
      <c r="A198" s="4">
        <v>16</v>
      </c>
      <c r="B198" s="4">
        <v>2000</v>
      </c>
      <c r="C198" s="4" t="s">
        <v>81</v>
      </c>
      <c r="D198" s="4">
        <v>37357926.720000006</v>
      </c>
      <c r="E198" s="4">
        <v>0</v>
      </c>
      <c r="F198" s="4">
        <v>37357926.720000006</v>
      </c>
      <c r="G198" s="4">
        <v>28481436</v>
      </c>
      <c r="H198" s="4">
        <v>17953210</v>
      </c>
      <c r="I198" s="4">
        <v>8876491</v>
      </c>
    </row>
    <row r="199" spans="1:9" x14ac:dyDescent="0.25">
      <c r="A199" s="4">
        <v>17</v>
      </c>
      <c r="B199" s="4">
        <v>3000</v>
      </c>
      <c r="C199" s="4" t="s">
        <v>82</v>
      </c>
      <c r="D199" s="4">
        <v>181414528.58870965</v>
      </c>
      <c r="E199" s="4">
        <v>0</v>
      </c>
      <c r="F199" s="4">
        <v>181414528.58870965</v>
      </c>
      <c r="G199" s="4">
        <v>180551970</v>
      </c>
      <c r="H199" s="4">
        <v>132226078</v>
      </c>
      <c r="I199" s="4">
        <v>862558</v>
      </c>
    </row>
    <row r="200" spans="1:9" x14ac:dyDescent="0.25">
      <c r="A200" s="4">
        <v>18</v>
      </c>
      <c r="B200" s="4">
        <v>4000</v>
      </c>
      <c r="C200" s="4" t="s">
        <v>54</v>
      </c>
      <c r="D200" s="4">
        <v>62416182.960000001</v>
      </c>
      <c r="E200" s="4">
        <v>0</v>
      </c>
      <c r="F200" s="4">
        <v>62416182.960000001</v>
      </c>
      <c r="G200" s="4">
        <v>65541473</v>
      </c>
      <c r="H200" s="4">
        <v>65541473</v>
      </c>
      <c r="I200" s="4">
        <v>-3125290</v>
      </c>
    </row>
    <row r="201" spans="1:9" x14ac:dyDescent="0.25">
      <c r="A201" s="4">
        <v>19</v>
      </c>
      <c r="B201" s="4">
        <v>5000</v>
      </c>
      <c r="C201" s="4" t="s">
        <v>55</v>
      </c>
      <c r="D201" s="4">
        <v>17417020.91</v>
      </c>
      <c r="E201" s="4">
        <v>0</v>
      </c>
      <c r="F201" s="4">
        <v>17417020.91</v>
      </c>
      <c r="G201" s="4">
        <v>3311740</v>
      </c>
      <c r="H201" s="4">
        <v>2875638</v>
      </c>
      <c r="I201" s="4">
        <v>14105281</v>
      </c>
    </row>
    <row r="202" spans="1:9" x14ac:dyDescent="0.25">
      <c r="A202" s="4">
        <v>20</v>
      </c>
      <c r="B202" s="4">
        <v>6000</v>
      </c>
      <c r="C202" s="4" t="s">
        <v>83</v>
      </c>
      <c r="D202" s="4">
        <v>28730690.629999999</v>
      </c>
      <c r="E202" s="4">
        <v>0</v>
      </c>
      <c r="F202" s="4">
        <v>28730690.629999999</v>
      </c>
      <c r="G202" s="4">
        <v>17542162</v>
      </c>
      <c r="H202" s="4">
        <v>17252166</v>
      </c>
      <c r="I202" s="4">
        <v>11188529</v>
      </c>
    </row>
    <row r="203" spans="1:9" x14ac:dyDescent="0.25">
      <c r="A203" s="4">
        <v>21</v>
      </c>
      <c r="B203" s="4">
        <v>9000</v>
      </c>
      <c r="C203" s="4" t="s">
        <v>84</v>
      </c>
      <c r="D203" s="4">
        <v>39048871.809999995</v>
      </c>
      <c r="E203" s="4">
        <v>0</v>
      </c>
      <c r="F203" s="4">
        <v>39048871.809999995</v>
      </c>
      <c r="G203" s="4">
        <v>66293353.810000002</v>
      </c>
      <c r="H203" s="4">
        <v>66293353.810000002</v>
      </c>
      <c r="I203" s="4">
        <v>-27244482</v>
      </c>
    </row>
    <row r="204" spans="1:9" x14ac:dyDescent="0.25">
      <c r="A204" s="4">
        <v>22</v>
      </c>
      <c r="B204" s="4">
        <v>1000</v>
      </c>
      <c r="C204" s="4" t="s">
        <v>51</v>
      </c>
      <c r="D204" s="4">
        <v>364019676</v>
      </c>
      <c r="E204" s="4">
        <v>11004684</v>
      </c>
      <c r="F204" s="4">
        <v>375024359</v>
      </c>
      <c r="G204" s="4">
        <v>375024359</v>
      </c>
      <c r="H204" s="4">
        <v>340525118</v>
      </c>
      <c r="I204" s="4">
        <v>0</v>
      </c>
    </row>
    <row r="205" spans="1:9" x14ac:dyDescent="0.25">
      <c r="A205" s="4">
        <v>23</v>
      </c>
      <c r="B205" s="4">
        <v>2000</v>
      </c>
      <c r="C205" s="4" t="s">
        <v>81</v>
      </c>
      <c r="D205" s="4">
        <v>37357927</v>
      </c>
      <c r="E205" s="4">
        <v>-720538</v>
      </c>
      <c r="F205" s="4">
        <v>36637388</v>
      </c>
      <c r="G205" s="4">
        <v>36637388</v>
      </c>
      <c r="H205" s="4">
        <v>28635167</v>
      </c>
      <c r="I205" s="4">
        <v>0</v>
      </c>
    </row>
    <row r="206" spans="1:9" x14ac:dyDescent="0.25">
      <c r="A206" s="4">
        <v>24</v>
      </c>
      <c r="B206" s="4">
        <v>3000</v>
      </c>
      <c r="C206" s="4" t="s">
        <v>82</v>
      </c>
      <c r="D206" s="4">
        <v>181414529</v>
      </c>
      <c r="E206" s="4">
        <v>46265424</v>
      </c>
      <c r="F206" s="4">
        <v>227679952</v>
      </c>
      <c r="G206" s="4">
        <v>227679952</v>
      </c>
      <c r="H206" s="4">
        <v>177553931</v>
      </c>
      <c r="I206" s="4">
        <v>0</v>
      </c>
    </row>
    <row r="207" spans="1:9" x14ac:dyDescent="0.25">
      <c r="A207" s="4">
        <v>25</v>
      </c>
      <c r="B207" s="4">
        <v>4000</v>
      </c>
      <c r="C207" s="4" t="s">
        <v>54</v>
      </c>
      <c r="D207" s="4">
        <v>62416183</v>
      </c>
      <c r="E207" s="4">
        <v>26362151</v>
      </c>
      <c r="F207" s="4">
        <v>88778334</v>
      </c>
      <c r="G207" s="4">
        <v>88778334</v>
      </c>
      <c r="H207" s="4">
        <v>88778334</v>
      </c>
      <c r="I207" s="4">
        <v>0</v>
      </c>
    </row>
    <row r="208" spans="1:9" x14ac:dyDescent="0.25">
      <c r="A208" s="4">
        <v>26</v>
      </c>
      <c r="B208" s="4">
        <v>5000</v>
      </c>
      <c r="C208" s="4" t="s">
        <v>55</v>
      </c>
      <c r="D208" s="4">
        <v>17417021</v>
      </c>
      <c r="E208" s="4">
        <v>-13804962</v>
      </c>
      <c r="F208" s="4">
        <v>3612059</v>
      </c>
      <c r="G208" s="4">
        <v>3612059</v>
      </c>
      <c r="H208" s="4">
        <v>3308966</v>
      </c>
      <c r="I208" s="4">
        <v>0</v>
      </c>
    </row>
    <row r="209" spans="1:9" x14ac:dyDescent="0.25">
      <c r="A209" s="4">
        <v>27</v>
      </c>
      <c r="B209" s="4">
        <v>6000</v>
      </c>
      <c r="C209" s="4" t="s">
        <v>83</v>
      </c>
      <c r="D209" s="4">
        <v>28730691</v>
      </c>
      <c r="E209" s="4">
        <v>19857011</v>
      </c>
      <c r="F209" s="4">
        <v>48587701</v>
      </c>
      <c r="G209" s="4">
        <v>48587701</v>
      </c>
      <c r="H209" s="4">
        <v>1413395</v>
      </c>
      <c r="I209" s="4">
        <v>0</v>
      </c>
    </row>
    <row r="210" spans="1:9" x14ac:dyDescent="0.25">
      <c r="A210" s="4">
        <v>28</v>
      </c>
      <c r="B210" s="4">
        <v>9000</v>
      </c>
      <c r="C210" s="4" t="s">
        <v>84</v>
      </c>
      <c r="D210" s="4">
        <v>39048872</v>
      </c>
      <c r="E210" s="4">
        <v>29059153</v>
      </c>
      <c r="F210" s="4">
        <v>68108025</v>
      </c>
      <c r="G210" s="4">
        <v>68108025</v>
      </c>
      <c r="H210" s="4">
        <v>68108025.260000005</v>
      </c>
      <c r="I210" s="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Tabla_339743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2022-04-04T21:21:11Z</dcterms:created>
  <dcterms:modified xsi:type="dcterms:W3CDTF">2024-02-02T15:22:30Z</dcterms:modified>
</cp:coreProperties>
</file>